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9780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E25" i="1"/>
  <c r="E24"/>
  <c r="E23"/>
  <c r="E22"/>
  <c r="E21"/>
  <c r="E20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<sst xmlns="http://schemas.openxmlformats.org/spreadsheetml/2006/main" count="574" uniqueCount="77">
  <si>
    <t>SAS ASC</t>
  </si>
  <si>
    <t>ASC SAS</t>
  </si>
  <si>
    <t>a</t>
  </si>
  <si>
    <t>…</t>
  </si>
  <si>
    <t>p</t>
  </si>
  <si>
    <t>c</t>
  </si>
  <si>
    <t>sv</t>
  </si>
  <si>
    <t>d</t>
  </si>
  <si>
    <t xml:space="preserve"> </t>
  </si>
  <si>
    <t xml:space="preserve"> --- </t>
  </si>
  <si>
    <t>BAR SAS</t>
  </si>
  <si>
    <t>SAS BAR</t>
  </si>
  <si>
    <t>BRE SAS</t>
  </si>
  <si>
    <t>SAS BRE</t>
  </si>
  <si>
    <t>CES SAS</t>
  </si>
  <si>
    <t>SAS CES</t>
  </si>
  <si>
    <t>CIT SAS</t>
  </si>
  <si>
    <t>SAS CIT</t>
  </si>
  <si>
    <t>SAS CRO</t>
  </si>
  <si>
    <t>CRO SAS</t>
  </si>
  <si>
    <t>EMP SAS</t>
  </si>
  <si>
    <t>SAS EMP</t>
  </si>
  <si>
    <t>GRO SAS</t>
  </si>
  <si>
    <t>SAS GRO</t>
  </si>
  <si>
    <t>SAS JST</t>
  </si>
  <si>
    <t>JST SAS</t>
  </si>
  <si>
    <t>SAS LAN</t>
  </si>
  <si>
    <t>LAN SAS</t>
  </si>
  <si>
    <t>Falcinelli</t>
  </si>
  <si>
    <t>LIV SAS</t>
  </si>
  <si>
    <t>SAS LIV</t>
  </si>
  <si>
    <t>Altri giocatori:</t>
  </si>
  <si>
    <t>SAS Mod</t>
  </si>
  <si>
    <t>Mod SAS</t>
  </si>
  <si>
    <t>SAS NOV</t>
  </si>
  <si>
    <t>NOV SAS</t>
  </si>
  <si>
    <t>PAD SAS</t>
  </si>
  <si>
    <t>SAS PAD</t>
  </si>
  <si>
    <t>SAS PRV</t>
  </si>
  <si>
    <t>PRV SAS</t>
  </si>
  <si>
    <t>SAS REG</t>
  </si>
  <si>
    <t>REG SAS</t>
  </si>
  <si>
    <t>SPE SAS</t>
  </si>
  <si>
    <t>SAS VIC</t>
  </si>
  <si>
    <t>SAS VAR</t>
  </si>
  <si>
    <t>TER SAS</t>
  </si>
  <si>
    <t>VER SAS</t>
  </si>
  <si>
    <t>SAS SPE</t>
  </si>
  <si>
    <t>VIC SAS</t>
  </si>
  <si>
    <t>VAR SAS</t>
  </si>
  <si>
    <t>SAS TER</t>
  </si>
  <si>
    <t>SAS VER</t>
  </si>
  <si>
    <t>Missiroli</t>
  </si>
  <si>
    <t>Sassuolo</t>
  </si>
  <si>
    <t>Pomini</t>
  </si>
  <si>
    <t>Berardi</t>
  </si>
  <si>
    <t>Terranova</t>
  </si>
  <si>
    <t>Magnanelli</t>
  </si>
  <si>
    <t>Bianchi T.</t>
  </si>
  <si>
    <t>Boakye</t>
  </si>
  <si>
    <t>Gazzola</t>
  </si>
  <si>
    <t>Chibsah</t>
  </si>
  <si>
    <t>Marzorati</t>
  </si>
  <si>
    <t>Bianco P.</t>
  </si>
  <si>
    <t>Longhi</t>
  </si>
  <si>
    <t>Troianiello</t>
  </si>
  <si>
    <t>Catellani</t>
  </si>
  <si>
    <t>Laverone</t>
  </si>
  <si>
    <t>Pavoletti</t>
  </si>
  <si>
    <t>Troiano</t>
  </si>
  <si>
    <t>Valeri</t>
  </si>
  <si>
    <t>Masucci</t>
  </si>
  <si>
    <t>Laribi</t>
  </si>
  <si>
    <t>Pigliacelli</t>
  </si>
  <si>
    <t>Frascatore</t>
  </si>
  <si>
    <t>Antei</t>
  </si>
  <si>
    <t>Luppi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</si>
</sst>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i/>
      <sz val="8"/>
      <color indexed="8"/>
      <name val="Arial"/>
      <family val="2"/>
    </font>
    <font>
      <b/>
      <sz val="10"/>
      <color indexed="18"/>
      <name val="Arial"/>
      <family val="2"/>
    </font>
    <font>
      <sz val="6"/>
      <name val="Arial"/>
      <family val="2"/>
    </font>
    <font>
      <sz val="7"/>
      <color theme="0" tint="-0.499984740745262"/>
      <name val="Arial"/>
      <family val="2"/>
    </font>
    <font>
      <sz val="9"/>
      <color indexed="8"/>
      <name val="Arial"/>
      <family val="2"/>
    </font>
    <font>
      <b/>
      <sz val="11"/>
      <color theme="1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i/>
      <sz val="9"/>
      <color indexed="8"/>
      <name val="Arial"/>
      <family val="2"/>
    </font>
    <font>
      <b/>
      <sz val="6"/>
      <color theme="9" tint="-0.499984740745262"/>
      <name val="Arial"/>
      <family val="2"/>
    </font>
    <font>
      <b/>
      <sz val="9"/>
      <color indexed="8"/>
      <name val="Arial"/>
      <family val="2"/>
    </font>
    <font>
      <sz val="9"/>
      <color theme="0" tint="-0.249977111117893"/>
      <name val="Arial"/>
      <family val="2"/>
    </font>
    <font>
      <sz val="8"/>
      <color indexed="8"/>
      <name val="Arial"/>
      <family val="2"/>
    </font>
    <font>
      <sz val="11"/>
      <color theme="1"/>
      <name val="Arial"/>
      <family val="2"/>
    </font>
    <font>
      <sz val="6"/>
      <color theme="0" tint="-0.34998626667073579"/>
      <name val="Arial"/>
      <family val="2"/>
    </font>
    <font>
      <sz val="7"/>
      <color indexed="18"/>
      <name val="Arial"/>
      <family val="2"/>
    </font>
    <font>
      <i/>
      <sz val="11"/>
      <color theme="1"/>
      <name val="Arial"/>
      <family val="2"/>
    </font>
    <font>
      <sz val="7"/>
      <color theme="0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NumberFormat="1" applyFont="1" applyFill="1" applyBorder="1" applyAlignment="1"/>
    <xf numFmtId="2" fontId="2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0" fontId="5" fillId="0" borderId="0" xfId="0" applyNumberFormat="1" applyFont="1" applyFill="1" applyAlignment="1">
      <alignment horizontal="center"/>
    </xf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8" fillId="0" borderId="0" xfId="0" applyNumberFormat="1" applyFont="1" applyFill="1" applyAlignment="1">
      <alignment horizontal="left"/>
    </xf>
    <xf numFmtId="0" fontId="5" fillId="0" borderId="0" xfId="0" applyNumberFormat="1" applyFont="1" applyFill="1"/>
    <xf numFmtId="0" fontId="8" fillId="0" borderId="0" xfId="0" applyNumberFormat="1" applyFont="1" applyFill="1"/>
    <xf numFmtId="0" fontId="9" fillId="0" borderId="0" xfId="0" applyNumberFormat="1" applyFont="1" applyFill="1" applyAlignment="1">
      <alignment horizontal="center"/>
    </xf>
    <xf numFmtId="49" fontId="10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/>
    <xf numFmtId="0" fontId="12" fillId="0" borderId="0" xfId="0" applyNumberFormat="1" applyFont="1" applyFill="1" applyAlignment="1">
      <alignment horizontal="center"/>
    </xf>
    <xf numFmtId="0" fontId="13" fillId="0" borderId="0" xfId="0" applyNumberFormat="1" applyFont="1" applyFill="1" applyAlignment="1">
      <alignment horizontal="center"/>
    </xf>
    <xf numFmtId="0" fontId="14" fillId="0" borderId="0" xfId="0" applyNumberFormat="1" applyFont="1" applyFill="1"/>
    <xf numFmtId="0" fontId="15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0" fontId="17" fillId="0" borderId="0" xfId="0" applyNumberFormat="1" applyFont="1" applyFill="1"/>
    <xf numFmtId="2" fontId="18" fillId="0" borderId="0" xfId="0" applyNumberFormat="1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G28"/>
  <sheetViews>
    <sheetView tabSelected="1" workbookViewId="0">
      <selection activeCell="B5" sqref="B5"/>
    </sheetView>
  </sheetViews>
  <sheetFormatPr defaultRowHeight="13.5" customHeight="1"/>
  <cols>
    <col min="1" max="1" width="2.85546875" style="1" customWidth="1"/>
    <col min="2" max="2" width="17.5703125" style="6" customWidth="1"/>
    <col min="3" max="3" width="2.140625" style="7" customWidth="1"/>
    <col min="4" max="4" width="10" style="8" customWidth="1"/>
    <col min="5" max="5" width="4.85546875" style="2" customWidth="1"/>
    <col min="6" max="6" width="1.85546875" style="3" customWidth="1"/>
    <col min="7" max="7" width="4.140625" style="4" customWidth="1"/>
    <col min="8" max="53" width="3.85546875" style="5" customWidth="1"/>
    <col min="54" max="54" width="5.7109375" style="9" customWidth="1"/>
    <col min="55" max="111" width="9.140625" style="9"/>
    <col min="112" max="256" width="9.140625" style="10"/>
    <col min="257" max="257" width="2.85546875" style="10" customWidth="1"/>
    <col min="258" max="258" width="17.5703125" style="10" customWidth="1"/>
    <col min="259" max="259" width="2.140625" style="10" customWidth="1"/>
    <col min="260" max="260" width="10" style="10" customWidth="1"/>
    <col min="261" max="261" width="4.85546875" style="10" customWidth="1"/>
    <col min="262" max="262" width="1.85546875" style="10" customWidth="1"/>
    <col min="263" max="263" width="4.140625" style="10" customWidth="1"/>
    <col min="264" max="309" width="3.85546875" style="10" customWidth="1"/>
    <col min="310" max="310" width="5.7109375" style="10" customWidth="1"/>
    <col min="311" max="512" width="9.140625" style="10"/>
    <col min="513" max="513" width="2.85546875" style="10" customWidth="1"/>
    <col min="514" max="514" width="17.5703125" style="10" customWidth="1"/>
    <col min="515" max="515" width="2.140625" style="10" customWidth="1"/>
    <col min="516" max="516" width="10" style="10" customWidth="1"/>
    <col min="517" max="517" width="4.85546875" style="10" customWidth="1"/>
    <col min="518" max="518" width="1.85546875" style="10" customWidth="1"/>
    <col min="519" max="519" width="4.140625" style="10" customWidth="1"/>
    <col min="520" max="565" width="3.85546875" style="10" customWidth="1"/>
    <col min="566" max="566" width="5.7109375" style="10" customWidth="1"/>
    <col min="567" max="768" width="9.140625" style="10"/>
    <col min="769" max="769" width="2.85546875" style="10" customWidth="1"/>
    <col min="770" max="770" width="17.5703125" style="10" customWidth="1"/>
    <col min="771" max="771" width="2.140625" style="10" customWidth="1"/>
    <col min="772" max="772" width="10" style="10" customWidth="1"/>
    <col min="773" max="773" width="4.85546875" style="10" customWidth="1"/>
    <col min="774" max="774" width="1.85546875" style="10" customWidth="1"/>
    <col min="775" max="775" width="4.140625" style="10" customWidth="1"/>
    <col min="776" max="821" width="3.85546875" style="10" customWidth="1"/>
    <col min="822" max="822" width="5.7109375" style="10" customWidth="1"/>
    <col min="823" max="1024" width="9.140625" style="10"/>
    <col min="1025" max="1025" width="2.85546875" style="10" customWidth="1"/>
    <col min="1026" max="1026" width="17.5703125" style="10" customWidth="1"/>
    <col min="1027" max="1027" width="2.140625" style="10" customWidth="1"/>
    <col min="1028" max="1028" width="10" style="10" customWidth="1"/>
    <col min="1029" max="1029" width="4.85546875" style="10" customWidth="1"/>
    <col min="1030" max="1030" width="1.85546875" style="10" customWidth="1"/>
    <col min="1031" max="1031" width="4.140625" style="10" customWidth="1"/>
    <col min="1032" max="1077" width="3.85546875" style="10" customWidth="1"/>
    <col min="1078" max="1078" width="5.7109375" style="10" customWidth="1"/>
    <col min="1079" max="1280" width="9.140625" style="10"/>
    <col min="1281" max="1281" width="2.85546875" style="10" customWidth="1"/>
    <col min="1282" max="1282" width="17.5703125" style="10" customWidth="1"/>
    <col min="1283" max="1283" width="2.140625" style="10" customWidth="1"/>
    <col min="1284" max="1284" width="10" style="10" customWidth="1"/>
    <col min="1285" max="1285" width="4.85546875" style="10" customWidth="1"/>
    <col min="1286" max="1286" width="1.85546875" style="10" customWidth="1"/>
    <col min="1287" max="1287" width="4.140625" style="10" customWidth="1"/>
    <col min="1288" max="1333" width="3.85546875" style="10" customWidth="1"/>
    <col min="1334" max="1334" width="5.7109375" style="10" customWidth="1"/>
    <col min="1335" max="1536" width="9.140625" style="10"/>
    <col min="1537" max="1537" width="2.85546875" style="10" customWidth="1"/>
    <col min="1538" max="1538" width="17.5703125" style="10" customWidth="1"/>
    <col min="1539" max="1539" width="2.140625" style="10" customWidth="1"/>
    <col min="1540" max="1540" width="10" style="10" customWidth="1"/>
    <col min="1541" max="1541" width="4.85546875" style="10" customWidth="1"/>
    <col min="1542" max="1542" width="1.85546875" style="10" customWidth="1"/>
    <col min="1543" max="1543" width="4.140625" style="10" customWidth="1"/>
    <col min="1544" max="1589" width="3.85546875" style="10" customWidth="1"/>
    <col min="1590" max="1590" width="5.7109375" style="10" customWidth="1"/>
    <col min="1591" max="1792" width="9.140625" style="10"/>
    <col min="1793" max="1793" width="2.85546875" style="10" customWidth="1"/>
    <col min="1794" max="1794" width="17.5703125" style="10" customWidth="1"/>
    <col min="1795" max="1795" width="2.140625" style="10" customWidth="1"/>
    <col min="1796" max="1796" width="10" style="10" customWidth="1"/>
    <col min="1797" max="1797" width="4.85546875" style="10" customWidth="1"/>
    <col min="1798" max="1798" width="1.85546875" style="10" customWidth="1"/>
    <col min="1799" max="1799" width="4.140625" style="10" customWidth="1"/>
    <col min="1800" max="1845" width="3.85546875" style="10" customWidth="1"/>
    <col min="1846" max="1846" width="5.7109375" style="10" customWidth="1"/>
    <col min="1847" max="2048" width="9.140625" style="10"/>
    <col min="2049" max="2049" width="2.85546875" style="10" customWidth="1"/>
    <col min="2050" max="2050" width="17.5703125" style="10" customWidth="1"/>
    <col min="2051" max="2051" width="2.140625" style="10" customWidth="1"/>
    <col min="2052" max="2052" width="10" style="10" customWidth="1"/>
    <col min="2053" max="2053" width="4.85546875" style="10" customWidth="1"/>
    <col min="2054" max="2054" width="1.85546875" style="10" customWidth="1"/>
    <col min="2055" max="2055" width="4.140625" style="10" customWidth="1"/>
    <col min="2056" max="2101" width="3.85546875" style="10" customWidth="1"/>
    <col min="2102" max="2102" width="5.7109375" style="10" customWidth="1"/>
    <col min="2103" max="2304" width="9.140625" style="10"/>
    <col min="2305" max="2305" width="2.85546875" style="10" customWidth="1"/>
    <col min="2306" max="2306" width="17.5703125" style="10" customWidth="1"/>
    <col min="2307" max="2307" width="2.140625" style="10" customWidth="1"/>
    <col min="2308" max="2308" width="10" style="10" customWidth="1"/>
    <col min="2309" max="2309" width="4.85546875" style="10" customWidth="1"/>
    <col min="2310" max="2310" width="1.85546875" style="10" customWidth="1"/>
    <col min="2311" max="2311" width="4.140625" style="10" customWidth="1"/>
    <col min="2312" max="2357" width="3.85546875" style="10" customWidth="1"/>
    <col min="2358" max="2358" width="5.7109375" style="10" customWidth="1"/>
    <col min="2359" max="2560" width="9.140625" style="10"/>
    <col min="2561" max="2561" width="2.85546875" style="10" customWidth="1"/>
    <col min="2562" max="2562" width="17.5703125" style="10" customWidth="1"/>
    <col min="2563" max="2563" width="2.140625" style="10" customWidth="1"/>
    <col min="2564" max="2564" width="10" style="10" customWidth="1"/>
    <col min="2565" max="2565" width="4.85546875" style="10" customWidth="1"/>
    <col min="2566" max="2566" width="1.85546875" style="10" customWidth="1"/>
    <col min="2567" max="2567" width="4.140625" style="10" customWidth="1"/>
    <col min="2568" max="2613" width="3.85546875" style="10" customWidth="1"/>
    <col min="2614" max="2614" width="5.7109375" style="10" customWidth="1"/>
    <col min="2615" max="2816" width="9.140625" style="10"/>
    <col min="2817" max="2817" width="2.85546875" style="10" customWidth="1"/>
    <col min="2818" max="2818" width="17.5703125" style="10" customWidth="1"/>
    <col min="2819" max="2819" width="2.140625" style="10" customWidth="1"/>
    <col min="2820" max="2820" width="10" style="10" customWidth="1"/>
    <col min="2821" max="2821" width="4.85546875" style="10" customWidth="1"/>
    <col min="2822" max="2822" width="1.85546875" style="10" customWidth="1"/>
    <col min="2823" max="2823" width="4.140625" style="10" customWidth="1"/>
    <col min="2824" max="2869" width="3.85546875" style="10" customWidth="1"/>
    <col min="2870" max="2870" width="5.7109375" style="10" customWidth="1"/>
    <col min="2871" max="3072" width="9.140625" style="10"/>
    <col min="3073" max="3073" width="2.85546875" style="10" customWidth="1"/>
    <col min="3074" max="3074" width="17.5703125" style="10" customWidth="1"/>
    <col min="3075" max="3075" width="2.140625" style="10" customWidth="1"/>
    <col min="3076" max="3076" width="10" style="10" customWidth="1"/>
    <col min="3077" max="3077" width="4.85546875" style="10" customWidth="1"/>
    <col min="3078" max="3078" width="1.85546875" style="10" customWidth="1"/>
    <col min="3079" max="3079" width="4.140625" style="10" customWidth="1"/>
    <col min="3080" max="3125" width="3.85546875" style="10" customWidth="1"/>
    <col min="3126" max="3126" width="5.7109375" style="10" customWidth="1"/>
    <col min="3127" max="3328" width="9.140625" style="10"/>
    <col min="3329" max="3329" width="2.85546875" style="10" customWidth="1"/>
    <col min="3330" max="3330" width="17.5703125" style="10" customWidth="1"/>
    <col min="3331" max="3331" width="2.140625" style="10" customWidth="1"/>
    <col min="3332" max="3332" width="10" style="10" customWidth="1"/>
    <col min="3333" max="3333" width="4.85546875" style="10" customWidth="1"/>
    <col min="3334" max="3334" width="1.85546875" style="10" customWidth="1"/>
    <col min="3335" max="3335" width="4.140625" style="10" customWidth="1"/>
    <col min="3336" max="3381" width="3.85546875" style="10" customWidth="1"/>
    <col min="3382" max="3382" width="5.7109375" style="10" customWidth="1"/>
    <col min="3383" max="3584" width="9.140625" style="10"/>
    <col min="3585" max="3585" width="2.85546875" style="10" customWidth="1"/>
    <col min="3586" max="3586" width="17.5703125" style="10" customWidth="1"/>
    <col min="3587" max="3587" width="2.140625" style="10" customWidth="1"/>
    <col min="3588" max="3588" width="10" style="10" customWidth="1"/>
    <col min="3589" max="3589" width="4.85546875" style="10" customWidth="1"/>
    <col min="3590" max="3590" width="1.85546875" style="10" customWidth="1"/>
    <col min="3591" max="3591" width="4.140625" style="10" customWidth="1"/>
    <col min="3592" max="3637" width="3.85546875" style="10" customWidth="1"/>
    <col min="3638" max="3638" width="5.7109375" style="10" customWidth="1"/>
    <col min="3639" max="3840" width="9.140625" style="10"/>
    <col min="3841" max="3841" width="2.85546875" style="10" customWidth="1"/>
    <col min="3842" max="3842" width="17.5703125" style="10" customWidth="1"/>
    <col min="3843" max="3843" width="2.140625" style="10" customWidth="1"/>
    <col min="3844" max="3844" width="10" style="10" customWidth="1"/>
    <col min="3845" max="3845" width="4.85546875" style="10" customWidth="1"/>
    <col min="3846" max="3846" width="1.85546875" style="10" customWidth="1"/>
    <col min="3847" max="3847" width="4.140625" style="10" customWidth="1"/>
    <col min="3848" max="3893" width="3.85546875" style="10" customWidth="1"/>
    <col min="3894" max="3894" width="5.7109375" style="10" customWidth="1"/>
    <col min="3895" max="4096" width="9.140625" style="10"/>
    <col min="4097" max="4097" width="2.85546875" style="10" customWidth="1"/>
    <col min="4098" max="4098" width="17.5703125" style="10" customWidth="1"/>
    <col min="4099" max="4099" width="2.140625" style="10" customWidth="1"/>
    <col min="4100" max="4100" width="10" style="10" customWidth="1"/>
    <col min="4101" max="4101" width="4.85546875" style="10" customWidth="1"/>
    <col min="4102" max="4102" width="1.85546875" style="10" customWidth="1"/>
    <col min="4103" max="4103" width="4.140625" style="10" customWidth="1"/>
    <col min="4104" max="4149" width="3.85546875" style="10" customWidth="1"/>
    <col min="4150" max="4150" width="5.7109375" style="10" customWidth="1"/>
    <col min="4151" max="4352" width="9.140625" style="10"/>
    <col min="4353" max="4353" width="2.85546875" style="10" customWidth="1"/>
    <col min="4354" max="4354" width="17.5703125" style="10" customWidth="1"/>
    <col min="4355" max="4355" width="2.140625" style="10" customWidth="1"/>
    <col min="4356" max="4356" width="10" style="10" customWidth="1"/>
    <col min="4357" max="4357" width="4.85546875" style="10" customWidth="1"/>
    <col min="4358" max="4358" width="1.85546875" style="10" customWidth="1"/>
    <col min="4359" max="4359" width="4.140625" style="10" customWidth="1"/>
    <col min="4360" max="4405" width="3.85546875" style="10" customWidth="1"/>
    <col min="4406" max="4406" width="5.7109375" style="10" customWidth="1"/>
    <col min="4407" max="4608" width="9.140625" style="10"/>
    <col min="4609" max="4609" width="2.85546875" style="10" customWidth="1"/>
    <col min="4610" max="4610" width="17.5703125" style="10" customWidth="1"/>
    <col min="4611" max="4611" width="2.140625" style="10" customWidth="1"/>
    <col min="4612" max="4612" width="10" style="10" customWidth="1"/>
    <col min="4613" max="4613" width="4.85546875" style="10" customWidth="1"/>
    <col min="4614" max="4614" width="1.85546875" style="10" customWidth="1"/>
    <col min="4615" max="4615" width="4.140625" style="10" customWidth="1"/>
    <col min="4616" max="4661" width="3.85546875" style="10" customWidth="1"/>
    <col min="4662" max="4662" width="5.7109375" style="10" customWidth="1"/>
    <col min="4663" max="4864" width="9.140625" style="10"/>
    <col min="4865" max="4865" width="2.85546875" style="10" customWidth="1"/>
    <col min="4866" max="4866" width="17.5703125" style="10" customWidth="1"/>
    <col min="4867" max="4867" width="2.140625" style="10" customWidth="1"/>
    <col min="4868" max="4868" width="10" style="10" customWidth="1"/>
    <col min="4869" max="4869" width="4.85546875" style="10" customWidth="1"/>
    <col min="4870" max="4870" width="1.85546875" style="10" customWidth="1"/>
    <col min="4871" max="4871" width="4.140625" style="10" customWidth="1"/>
    <col min="4872" max="4917" width="3.85546875" style="10" customWidth="1"/>
    <col min="4918" max="4918" width="5.7109375" style="10" customWidth="1"/>
    <col min="4919" max="5120" width="9.140625" style="10"/>
    <col min="5121" max="5121" width="2.85546875" style="10" customWidth="1"/>
    <col min="5122" max="5122" width="17.5703125" style="10" customWidth="1"/>
    <col min="5123" max="5123" width="2.140625" style="10" customWidth="1"/>
    <col min="5124" max="5124" width="10" style="10" customWidth="1"/>
    <col min="5125" max="5125" width="4.85546875" style="10" customWidth="1"/>
    <col min="5126" max="5126" width="1.85546875" style="10" customWidth="1"/>
    <col min="5127" max="5127" width="4.140625" style="10" customWidth="1"/>
    <col min="5128" max="5173" width="3.85546875" style="10" customWidth="1"/>
    <col min="5174" max="5174" width="5.7109375" style="10" customWidth="1"/>
    <col min="5175" max="5376" width="9.140625" style="10"/>
    <col min="5377" max="5377" width="2.85546875" style="10" customWidth="1"/>
    <col min="5378" max="5378" width="17.5703125" style="10" customWidth="1"/>
    <col min="5379" max="5379" width="2.140625" style="10" customWidth="1"/>
    <col min="5380" max="5380" width="10" style="10" customWidth="1"/>
    <col min="5381" max="5381" width="4.85546875" style="10" customWidth="1"/>
    <col min="5382" max="5382" width="1.85546875" style="10" customWidth="1"/>
    <col min="5383" max="5383" width="4.140625" style="10" customWidth="1"/>
    <col min="5384" max="5429" width="3.85546875" style="10" customWidth="1"/>
    <col min="5430" max="5430" width="5.7109375" style="10" customWidth="1"/>
    <col min="5431" max="5632" width="9.140625" style="10"/>
    <col min="5633" max="5633" width="2.85546875" style="10" customWidth="1"/>
    <col min="5634" max="5634" width="17.5703125" style="10" customWidth="1"/>
    <col min="5635" max="5635" width="2.140625" style="10" customWidth="1"/>
    <col min="5636" max="5636" width="10" style="10" customWidth="1"/>
    <col min="5637" max="5637" width="4.85546875" style="10" customWidth="1"/>
    <col min="5638" max="5638" width="1.85546875" style="10" customWidth="1"/>
    <col min="5639" max="5639" width="4.140625" style="10" customWidth="1"/>
    <col min="5640" max="5685" width="3.85546875" style="10" customWidth="1"/>
    <col min="5686" max="5686" width="5.7109375" style="10" customWidth="1"/>
    <col min="5687" max="5888" width="9.140625" style="10"/>
    <col min="5889" max="5889" width="2.85546875" style="10" customWidth="1"/>
    <col min="5890" max="5890" width="17.5703125" style="10" customWidth="1"/>
    <col min="5891" max="5891" width="2.140625" style="10" customWidth="1"/>
    <col min="5892" max="5892" width="10" style="10" customWidth="1"/>
    <col min="5893" max="5893" width="4.85546875" style="10" customWidth="1"/>
    <col min="5894" max="5894" width="1.85546875" style="10" customWidth="1"/>
    <col min="5895" max="5895" width="4.140625" style="10" customWidth="1"/>
    <col min="5896" max="5941" width="3.85546875" style="10" customWidth="1"/>
    <col min="5942" max="5942" width="5.7109375" style="10" customWidth="1"/>
    <col min="5943" max="6144" width="9.140625" style="10"/>
    <col min="6145" max="6145" width="2.85546875" style="10" customWidth="1"/>
    <col min="6146" max="6146" width="17.5703125" style="10" customWidth="1"/>
    <col min="6147" max="6147" width="2.140625" style="10" customWidth="1"/>
    <col min="6148" max="6148" width="10" style="10" customWidth="1"/>
    <col min="6149" max="6149" width="4.85546875" style="10" customWidth="1"/>
    <col min="6150" max="6150" width="1.85546875" style="10" customWidth="1"/>
    <col min="6151" max="6151" width="4.140625" style="10" customWidth="1"/>
    <col min="6152" max="6197" width="3.85546875" style="10" customWidth="1"/>
    <col min="6198" max="6198" width="5.7109375" style="10" customWidth="1"/>
    <col min="6199" max="6400" width="9.140625" style="10"/>
    <col min="6401" max="6401" width="2.85546875" style="10" customWidth="1"/>
    <col min="6402" max="6402" width="17.5703125" style="10" customWidth="1"/>
    <col min="6403" max="6403" width="2.140625" style="10" customWidth="1"/>
    <col min="6404" max="6404" width="10" style="10" customWidth="1"/>
    <col min="6405" max="6405" width="4.85546875" style="10" customWidth="1"/>
    <col min="6406" max="6406" width="1.85546875" style="10" customWidth="1"/>
    <col min="6407" max="6407" width="4.140625" style="10" customWidth="1"/>
    <col min="6408" max="6453" width="3.85546875" style="10" customWidth="1"/>
    <col min="6454" max="6454" width="5.7109375" style="10" customWidth="1"/>
    <col min="6455" max="6656" width="9.140625" style="10"/>
    <col min="6657" max="6657" width="2.85546875" style="10" customWidth="1"/>
    <col min="6658" max="6658" width="17.5703125" style="10" customWidth="1"/>
    <col min="6659" max="6659" width="2.140625" style="10" customWidth="1"/>
    <col min="6660" max="6660" width="10" style="10" customWidth="1"/>
    <col min="6661" max="6661" width="4.85546875" style="10" customWidth="1"/>
    <col min="6662" max="6662" width="1.85546875" style="10" customWidth="1"/>
    <col min="6663" max="6663" width="4.140625" style="10" customWidth="1"/>
    <col min="6664" max="6709" width="3.85546875" style="10" customWidth="1"/>
    <col min="6710" max="6710" width="5.7109375" style="10" customWidth="1"/>
    <col min="6711" max="6912" width="9.140625" style="10"/>
    <col min="6913" max="6913" width="2.85546875" style="10" customWidth="1"/>
    <col min="6914" max="6914" width="17.5703125" style="10" customWidth="1"/>
    <col min="6915" max="6915" width="2.140625" style="10" customWidth="1"/>
    <col min="6916" max="6916" width="10" style="10" customWidth="1"/>
    <col min="6917" max="6917" width="4.85546875" style="10" customWidth="1"/>
    <col min="6918" max="6918" width="1.85546875" style="10" customWidth="1"/>
    <col min="6919" max="6919" width="4.140625" style="10" customWidth="1"/>
    <col min="6920" max="6965" width="3.85546875" style="10" customWidth="1"/>
    <col min="6966" max="6966" width="5.7109375" style="10" customWidth="1"/>
    <col min="6967" max="7168" width="9.140625" style="10"/>
    <col min="7169" max="7169" width="2.85546875" style="10" customWidth="1"/>
    <col min="7170" max="7170" width="17.5703125" style="10" customWidth="1"/>
    <col min="7171" max="7171" width="2.140625" style="10" customWidth="1"/>
    <col min="7172" max="7172" width="10" style="10" customWidth="1"/>
    <col min="7173" max="7173" width="4.85546875" style="10" customWidth="1"/>
    <col min="7174" max="7174" width="1.85546875" style="10" customWidth="1"/>
    <col min="7175" max="7175" width="4.140625" style="10" customWidth="1"/>
    <col min="7176" max="7221" width="3.85546875" style="10" customWidth="1"/>
    <col min="7222" max="7222" width="5.7109375" style="10" customWidth="1"/>
    <col min="7223" max="7424" width="9.140625" style="10"/>
    <col min="7425" max="7425" width="2.85546875" style="10" customWidth="1"/>
    <col min="7426" max="7426" width="17.5703125" style="10" customWidth="1"/>
    <col min="7427" max="7427" width="2.140625" style="10" customWidth="1"/>
    <col min="7428" max="7428" width="10" style="10" customWidth="1"/>
    <col min="7429" max="7429" width="4.85546875" style="10" customWidth="1"/>
    <col min="7430" max="7430" width="1.85546875" style="10" customWidth="1"/>
    <col min="7431" max="7431" width="4.140625" style="10" customWidth="1"/>
    <col min="7432" max="7477" width="3.85546875" style="10" customWidth="1"/>
    <col min="7478" max="7478" width="5.7109375" style="10" customWidth="1"/>
    <col min="7479" max="7680" width="9.140625" style="10"/>
    <col min="7681" max="7681" width="2.85546875" style="10" customWidth="1"/>
    <col min="7682" max="7682" width="17.5703125" style="10" customWidth="1"/>
    <col min="7683" max="7683" width="2.140625" style="10" customWidth="1"/>
    <col min="7684" max="7684" width="10" style="10" customWidth="1"/>
    <col min="7685" max="7685" width="4.85546875" style="10" customWidth="1"/>
    <col min="7686" max="7686" width="1.85546875" style="10" customWidth="1"/>
    <col min="7687" max="7687" width="4.140625" style="10" customWidth="1"/>
    <col min="7688" max="7733" width="3.85546875" style="10" customWidth="1"/>
    <col min="7734" max="7734" width="5.7109375" style="10" customWidth="1"/>
    <col min="7735" max="7936" width="9.140625" style="10"/>
    <col min="7937" max="7937" width="2.85546875" style="10" customWidth="1"/>
    <col min="7938" max="7938" width="17.5703125" style="10" customWidth="1"/>
    <col min="7939" max="7939" width="2.140625" style="10" customWidth="1"/>
    <col min="7940" max="7940" width="10" style="10" customWidth="1"/>
    <col min="7941" max="7941" width="4.85546875" style="10" customWidth="1"/>
    <col min="7942" max="7942" width="1.85546875" style="10" customWidth="1"/>
    <col min="7943" max="7943" width="4.140625" style="10" customWidth="1"/>
    <col min="7944" max="7989" width="3.85546875" style="10" customWidth="1"/>
    <col min="7990" max="7990" width="5.7109375" style="10" customWidth="1"/>
    <col min="7991" max="8192" width="9.140625" style="10"/>
    <col min="8193" max="8193" width="2.85546875" style="10" customWidth="1"/>
    <col min="8194" max="8194" width="17.5703125" style="10" customWidth="1"/>
    <col min="8195" max="8195" width="2.140625" style="10" customWidth="1"/>
    <col min="8196" max="8196" width="10" style="10" customWidth="1"/>
    <col min="8197" max="8197" width="4.85546875" style="10" customWidth="1"/>
    <col min="8198" max="8198" width="1.85546875" style="10" customWidth="1"/>
    <col min="8199" max="8199" width="4.140625" style="10" customWidth="1"/>
    <col min="8200" max="8245" width="3.85546875" style="10" customWidth="1"/>
    <col min="8246" max="8246" width="5.7109375" style="10" customWidth="1"/>
    <col min="8247" max="8448" width="9.140625" style="10"/>
    <col min="8449" max="8449" width="2.85546875" style="10" customWidth="1"/>
    <col min="8450" max="8450" width="17.5703125" style="10" customWidth="1"/>
    <col min="8451" max="8451" width="2.140625" style="10" customWidth="1"/>
    <col min="8452" max="8452" width="10" style="10" customWidth="1"/>
    <col min="8453" max="8453" width="4.85546875" style="10" customWidth="1"/>
    <col min="8454" max="8454" width="1.85546875" style="10" customWidth="1"/>
    <col min="8455" max="8455" width="4.140625" style="10" customWidth="1"/>
    <col min="8456" max="8501" width="3.85546875" style="10" customWidth="1"/>
    <col min="8502" max="8502" width="5.7109375" style="10" customWidth="1"/>
    <col min="8503" max="8704" width="9.140625" style="10"/>
    <col min="8705" max="8705" width="2.85546875" style="10" customWidth="1"/>
    <col min="8706" max="8706" width="17.5703125" style="10" customWidth="1"/>
    <col min="8707" max="8707" width="2.140625" style="10" customWidth="1"/>
    <col min="8708" max="8708" width="10" style="10" customWidth="1"/>
    <col min="8709" max="8709" width="4.85546875" style="10" customWidth="1"/>
    <col min="8710" max="8710" width="1.85546875" style="10" customWidth="1"/>
    <col min="8711" max="8711" width="4.140625" style="10" customWidth="1"/>
    <col min="8712" max="8757" width="3.85546875" style="10" customWidth="1"/>
    <col min="8758" max="8758" width="5.7109375" style="10" customWidth="1"/>
    <col min="8759" max="8960" width="9.140625" style="10"/>
    <col min="8961" max="8961" width="2.85546875" style="10" customWidth="1"/>
    <col min="8962" max="8962" width="17.5703125" style="10" customWidth="1"/>
    <col min="8963" max="8963" width="2.140625" style="10" customWidth="1"/>
    <col min="8964" max="8964" width="10" style="10" customWidth="1"/>
    <col min="8965" max="8965" width="4.85546875" style="10" customWidth="1"/>
    <col min="8966" max="8966" width="1.85546875" style="10" customWidth="1"/>
    <col min="8967" max="8967" width="4.140625" style="10" customWidth="1"/>
    <col min="8968" max="9013" width="3.85546875" style="10" customWidth="1"/>
    <col min="9014" max="9014" width="5.7109375" style="10" customWidth="1"/>
    <col min="9015" max="9216" width="9.140625" style="10"/>
    <col min="9217" max="9217" width="2.85546875" style="10" customWidth="1"/>
    <col min="9218" max="9218" width="17.5703125" style="10" customWidth="1"/>
    <col min="9219" max="9219" width="2.140625" style="10" customWidth="1"/>
    <col min="9220" max="9220" width="10" style="10" customWidth="1"/>
    <col min="9221" max="9221" width="4.85546875" style="10" customWidth="1"/>
    <col min="9222" max="9222" width="1.85546875" style="10" customWidth="1"/>
    <col min="9223" max="9223" width="4.140625" style="10" customWidth="1"/>
    <col min="9224" max="9269" width="3.85546875" style="10" customWidth="1"/>
    <col min="9270" max="9270" width="5.7109375" style="10" customWidth="1"/>
    <col min="9271" max="9472" width="9.140625" style="10"/>
    <col min="9473" max="9473" width="2.85546875" style="10" customWidth="1"/>
    <col min="9474" max="9474" width="17.5703125" style="10" customWidth="1"/>
    <col min="9475" max="9475" width="2.140625" style="10" customWidth="1"/>
    <col min="9476" max="9476" width="10" style="10" customWidth="1"/>
    <col min="9477" max="9477" width="4.85546875" style="10" customWidth="1"/>
    <col min="9478" max="9478" width="1.85546875" style="10" customWidth="1"/>
    <col min="9479" max="9479" width="4.140625" style="10" customWidth="1"/>
    <col min="9480" max="9525" width="3.85546875" style="10" customWidth="1"/>
    <col min="9526" max="9526" width="5.7109375" style="10" customWidth="1"/>
    <col min="9527" max="9728" width="9.140625" style="10"/>
    <col min="9729" max="9729" width="2.85546875" style="10" customWidth="1"/>
    <col min="9730" max="9730" width="17.5703125" style="10" customWidth="1"/>
    <col min="9731" max="9731" width="2.140625" style="10" customWidth="1"/>
    <col min="9732" max="9732" width="10" style="10" customWidth="1"/>
    <col min="9733" max="9733" width="4.85546875" style="10" customWidth="1"/>
    <col min="9734" max="9734" width="1.85546875" style="10" customWidth="1"/>
    <col min="9735" max="9735" width="4.140625" style="10" customWidth="1"/>
    <col min="9736" max="9781" width="3.85546875" style="10" customWidth="1"/>
    <col min="9782" max="9782" width="5.7109375" style="10" customWidth="1"/>
    <col min="9783" max="9984" width="9.140625" style="10"/>
    <col min="9985" max="9985" width="2.85546875" style="10" customWidth="1"/>
    <col min="9986" max="9986" width="17.5703125" style="10" customWidth="1"/>
    <col min="9987" max="9987" width="2.140625" style="10" customWidth="1"/>
    <col min="9988" max="9988" width="10" style="10" customWidth="1"/>
    <col min="9989" max="9989" width="4.85546875" style="10" customWidth="1"/>
    <col min="9990" max="9990" width="1.85546875" style="10" customWidth="1"/>
    <col min="9991" max="9991" width="4.140625" style="10" customWidth="1"/>
    <col min="9992" max="10037" width="3.85546875" style="10" customWidth="1"/>
    <col min="10038" max="10038" width="5.7109375" style="10" customWidth="1"/>
    <col min="10039" max="10240" width="9.140625" style="10"/>
    <col min="10241" max="10241" width="2.85546875" style="10" customWidth="1"/>
    <col min="10242" max="10242" width="17.5703125" style="10" customWidth="1"/>
    <col min="10243" max="10243" width="2.140625" style="10" customWidth="1"/>
    <col min="10244" max="10244" width="10" style="10" customWidth="1"/>
    <col min="10245" max="10245" width="4.85546875" style="10" customWidth="1"/>
    <col min="10246" max="10246" width="1.85546875" style="10" customWidth="1"/>
    <col min="10247" max="10247" width="4.140625" style="10" customWidth="1"/>
    <col min="10248" max="10293" width="3.85546875" style="10" customWidth="1"/>
    <col min="10294" max="10294" width="5.7109375" style="10" customWidth="1"/>
    <col min="10295" max="10496" width="9.140625" style="10"/>
    <col min="10497" max="10497" width="2.85546875" style="10" customWidth="1"/>
    <col min="10498" max="10498" width="17.5703125" style="10" customWidth="1"/>
    <col min="10499" max="10499" width="2.140625" style="10" customWidth="1"/>
    <col min="10500" max="10500" width="10" style="10" customWidth="1"/>
    <col min="10501" max="10501" width="4.85546875" style="10" customWidth="1"/>
    <col min="10502" max="10502" width="1.85546875" style="10" customWidth="1"/>
    <col min="10503" max="10503" width="4.140625" style="10" customWidth="1"/>
    <col min="10504" max="10549" width="3.85546875" style="10" customWidth="1"/>
    <col min="10550" max="10550" width="5.7109375" style="10" customWidth="1"/>
    <col min="10551" max="10752" width="9.140625" style="10"/>
    <col min="10753" max="10753" width="2.85546875" style="10" customWidth="1"/>
    <col min="10754" max="10754" width="17.5703125" style="10" customWidth="1"/>
    <col min="10755" max="10755" width="2.140625" style="10" customWidth="1"/>
    <col min="10756" max="10756" width="10" style="10" customWidth="1"/>
    <col min="10757" max="10757" width="4.85546875" style="10" customWidth="1"/>
    <col min="10758" max="10758" width="1.85546875" style="10" customWidth="1"/>
    <col min="10759" max="10759" width="4.140625" style="10" customWidth="1"/>
    <col min="10760" max="10805" width="3.85546875" style="10" customWidth="1"/>
    <col min="10806" max="10806" width="5.7109375" style="10" customWidth="1"/>
    <col min="10807" max="11008" width="9.140625" style="10"/>
    <col min="11009" max="11009" width="2.85546875" style="10" customWidth="1"/>
    <col min="11010" max="11010" width="17.5703125" style="10" customWidth="1"/>
    <col min="11011" max="11011" width="2.140625" style="10" customWidth="1"/>
    <col min="11012" max="11012" width="10" style="10" customWidth="1"/>
    <col min="11013" max="11013" width="4.85546875" style="10" customWidth="1"/>
    <col min="11014" max="11014" width="1.85546875" style="10" customWidth="1"/>
    <col min="11015" max="11015" width="4.140625" style="10" customWidth="1"/>
    <col min="11016" max="11061" width="3.85546875" style="10" customWidth="1"/>
    <col min="11062" max="11062" width="5.7109375" style="10" customWidth="1"/>
    <col min="11063" max="11264" width="9.140625" style="10"/>
    <col min="11265" max="11265" width="2.85546875" style="10" customWidth="1"/>
    <col min="11266" max="11266" width="17.5703125" style="10" customWidth="1"/>
    <col min="11267" max="11267" width="2.140625" style="10" customWidth="1"/>
    <col min="11268" max="11268" width="10" style="10" customWidth="1"/>
    <col min="11269" max="11269" width="4.85546875" style="10" customWidth="1"/>
    <col min="11270" max="11270" width="1.85546875" style="10" customWidth="1"/>
    <col min="11271" max="11271" width="4.140625" style="10" customWidth="1"/>
    <col min="11272" max="11317" width="3.85546875" style="10" customWidth="1"/>
    <col min="11318" max="11318" width="5.7109375" style="10" customWidth="1"/>
    <col min="11319" max="11520" width="9.140625" style="10"/>
    <col min="11521" max="11521" width="2.85546875" style="10" customWidth="1"/>
    <col min="11522" max="11522" width="17.5703125" style="10" customWidth="1"/>
    <col min="11523" max="11523" width="2.140625" style="10" customWidth="1"/>
    <col min="11524" max="11524" width="10" style="10" customWidth="1"/>
    <col min="11525" max="11525" width="4.85546875" style="10" customWidth="1"/>
    <col min="11526" max="11526" width="1.85546875" style="10" customWidth="1"/>
    <col min="11527" max="11527" width="4.140625" style="10" customWidth="1"/>
    <col min="11528" max="11573" width="3.85546875" style="10" customWidth="1"/>
    <col min="11574" max="11574" width="5.7109375" style="10" customWidth="1"/>
    <col min="11575" max="11776" width="9.140625" style="10"/>
    <col min="11777" max="11777" width="2.85546875" style="10" customWidth="1"/>
    <col min="11778" max="11778" width="17.5703125" style="10" customWidth="1"/>
    <col min="11779" max="11779" width="2.140625" style="10" customWidth="1"/>
    <col min="11780" max="11780" width="10" style="10" customWidth="1"/>
    <col min="11781" max="11781" width="4.85546875" style="10" customWidth="1"/>
    <col min="11782" max="11782" width="1.85546875" style="10" customWidth="1"/>
    <col min="11783" max="11783" width="4.140625" style="10" customWidth="1"/>
    <col min="11784" max="11829" width="3.85546875" style="10" customWidth="1"/>
    <col min="11830" max="11830" width="5.7109375" style="10" customWidth="1"/>
    <col min="11831" max="12032" width="9.140625" style="10"/>
    <col min="12033" max="12033" width="2.85546875" style="10" customWidth="1"/>
    <col min="12034" max="12034" width="17.5703125" style="10" customWidth="1"/>
    <col min="12035" max="12035" width="2.140625" style="10" customWidth="1"/>
    <col min="12036" max="12036" width="10" style="10" customWidth="1"/>
    <col min="12037" max="12037" width="4.85546875" style="10" customWidth="1"/>
    <col min="12038" max="12038" width="1.85546875" style="10" customWidth="1"/>
    <col min="12039" max="12039" width="4.140625" style="10" customWidth="1"/>
    <col min="12040" max="12085" width="3.85546875" style="10" customWidth="1"/>
    <col min="12086" max="12086" width="5.7109375" style="10" customWidth="1"/>
    <col min="12087" max="12288" width="9.140625" style="10"/>
    <col min="12289" max="12289" width="2.85546875" style="10" customWidth="1"/>
    <col min="12290" max="12290" width="17.5703125" style="10" customWidth="1"/>
    <col min="12291" max="12291" width="2.140625" style="10" customWidth="1"/>
    <col min="12292" max="12292" width="10" style="10" customWidth="1"/>
    <col min="12293" max="12293" width="4.85546875" style="10" customWidth="1"/>
    <col min="12294" max="12294" width="1.85546875" style="10" customWidth="1"/>
    <col min="12295" max="12295" width="4.140625" style="10" customWidth="1"/>
    <col min="12296" max="12341" width="3.85546875" style="10" customWidth="1"/>
    <col min="12342" max="12342" width="5.7109375" style="10" customWidth="1"/>
    <col min="12343" max="12544" width="9.140625" style="10"/>
    <col min="12545" max="12545" width="2.85546875" style="10" customWidth="1"/>
    <col min="12546" max="12546" width="17.5703125" style="10" customWidth="1"/>
    <col min="12547" max="12547" width="2.140625" style="10" customWidth="1"/>
    <col min="12548" max="12548" width="10" style="10" customWidth="1"/>
    <col min="12549" max="12549" width="4.85546875" style="10" customWidth="1"/>
    <col min="12550" max="12550" width="1.85546875" style="10" customWidth="1"/>
    <col min="12551" max="12551" width="4.140625" style="10" customWidth="1"/>
    <col min="12552" max="12597" width="3.85546875" style="10" customWidth="1"/>
    <col min="12598" max="12598" width="5.7109375" style="10" customWidth="1"/>
    <col min="12599" max="12800" width="9.140625" style="10"/>
    <col min="12801" max="12801" width="2.85546875" style="10" customWidth="1"/>
    <col min="12802" max="12802" width="17.5703125" style="10" customWidth="1"/>
    <col min="12803" max="12803" width="2.140625" style="10" customWidth="1"/>
    <col min="12804" max="12804" width="10" style="10" customWidth="1"/>
    <col min="12805" max="12805" width="4.85546875" style="10" customWidth="1"/>
    <col min="12806" max="12806" width="1.85546875" style="10" customWidth="1"/>
    <col min="12807" max="12807" width="4.140625" style="10" customWidth="1"/>
    <col min="12808" max="12853" width="3.85546875" style="10" customWidth="1"/>
    <col min="12854" max="12854" width="5.7109375" style="10" customWidth="1"/>
    <col min="12855" max="13056" width="9.140625" style="10"/>
    <col min="13057" max="13057" width="2.85546875" style="10" customWidth="1"/>
    <col min="13058" max="13058" width="17.5703125" style="10" customWidth="1"/>
    <col min="13059" max="13059" width="2.140625" style="10" customWidth="1"/>
    <col min="13060" max="13060" width="10" style="10" customWidth="1"/>
    <col min="13061" max="13061" width="4.85546875" style="10" customWidth="1"/>
    <col min="13062" max="13062" width="1.85546875" style="10" customWidth="1"/>
    <col min="13063" max="13063" width="4.140625" style="10" customWidth="1"/>
    <col min="13064" max="13109" width="3.85546875" style="10" customWidth="1"/>
    <col min="13110" max="13110" width="5.7109375" style="10" customWidth="1"/>
    <col min="13111" max="13312" width="9.140625" style="10"/>
    <col min="13313" max="13313" width="2.85546875" style="10" customWidth="1"/>
    <col min="13314" max="13314" width="17.5703125" style="10" customWidth="1"/>
    <col min="13315" max="13315" width="2.140625" style="10" customWidth="1"/>
    <col min="13316" max="13316" width="10" style="10" customWidth="1"/>
    <col min="13317" max="13317" width="4.85546875" style="10" customWidth="1"/>
    <col min="13318" max="13318" width="1.85546875" style="10" customWidth="1"/>
    <col min="13319" max="13319" width="4.140625" style="10" customWidth="1"/>
    <col min="13320" max="13365" width="3.85546875" style="10" customWidth="1"/>
    <col min="13366" max="13366" width="5.7109375" style="10" customWidth="1"/>
    <col min="13367" max="13568" width="9.140625" style="10"/>
    <col min="13569" max="13569" width="2.85546875" style="10" customWidth="1"/>
    <col min="13570" max="13570" width="17.5703125" style="10" customWidth="1"/>
    <col min="13571" max="13571" width="2.140625" style="10" customWidth="1"/>
    <col min="13572" max="13572" width="10" style="10" customWidth="1"/>
    <col min="13573" max="13573" width="4.85546875" style="10" customWidth="1"/>
    <col min="13574" max="13574" width="1.85546875" style="10" customWidth="1"/>
    <col min="13575" max="13575" width="4.140625" style="10" customWidth="1"/>
    <col min="13576" max="13621" width="3.85546875" style="10" customWidth="1"/>
    <col min="13622" max="13622" width="5.7109375" style="10" customWidth="1"/>
    <col min="13623" max="13824" width="9.140625" style="10"/>
    <col min="13825" max="13825" width="2.85546875" style="10" customWidth="1"/>
    <col min="13826" max="13826" width="17.5703125" style="10" customWidth="1"/>
    <col min="13827" max="13827" width="2.140625" style="10" customWidth="1"/>
    <col min="13828" max="13828" width="10" style="10" customWidth="1"/>
    <col min="13829" max="13829" width="4.85546875" style="10" customWidth="1"/>
    <col min="13830" max="13830" width="1.85546875" style="10" customWidth="1"/>
    <col min="13831" max="13831" width="4.140625" style="10" customWidth="1"/>
    <col min="13832" max="13877" width="3.85546875" style="10" customWidth="1"/>
    <col min="13878" max="13878" width="5.7109375" style="10" customWidth="1"/>
    <col min="13879" max="14080" width="9.140625" style="10"/>
    <col min="14081" max="14081" width="2.85546875" style="10" customWidth="1"/>
    <col min="14082" max="14082" width="17.5703125" style="10" customWidth="1"/>
    <col min="14083" max="14083" width="2.140625" style="10" customWidth="1"/>
    <col min="14084" max="14084" width="10" style="10" customWidth="1"/>
    <col min="14085" max="14085" width="4.85546875" style="10" customWidth="1"/>
    <col min="14086" max="14086" width="1.85546875" style="10" customWidth="1"/>
    <col min="14087" max="14087" width="4.140625" style="10" customWidth="1"/>
    <col min="14088" max="14133" width="3.85546875" style="10" customWidth="1"/>
    <col min="14134" max="14134" width="5.7109375" style="10" customWidth="1"/>
    <col min="14135" max="14336" width="9.140625" style="10"/>
    <col min="14337" max="14337" width="2.85546875" style="10" customWidth="1"/>
    <col min="14338" max="14338" width="17.5703125" style="10" customWidth="1"/>
    <col min="14339" max="14339" width="2.140625" style="10" customWidth="1"/>
    <col min="14340" max="14340" width="10" style="10" customWidth="1"/>
    <col min="14341" max="14341" width="4.85546875" style="10" customWidth="1"/>
    <col min="14342" max="14342" width="1.85546875" style="10" customWidth="1"/>
    <col min="14343" max="14343" width="4.140625" style="10" customWidth="1"/>
    <col min="14344" max="14389" width="3.85546875" style="10" customWidth="1"/>
    <col min="14390" max="14390" width="5.7109375" style="10" customWidth="1"/>
    <col min="14391" max="14592" width="9.140625" style="10"/>
    <col min="14593" max="14593" width="2.85546875" style="10" customWidth="1"/>
    <col min="14594" max="14594" width="17.5703125" style="10" customWidth="1"/>
    <col min="14595" max="14595" width="2.140625" style="10" customWidth="1"/>
    <col min="14596" max="14596" width="10" style="10" customWidth="1"/>
    <col min="14597" max="14597" width="4.85546875" style="10" customWidth="1"/>
    <col min="14598" max="14598" width="1.85546875" style="10" customWidth="1"/>
    <col min="14599" max="14599" width="4.140625" style="10" customWidth="1"/>
    <col min="14600" max="14645" width="3.85546875" style="10" customWidth="1"/>
    <col min="14646" max="14646" width="5.7109375" style="10" customWidth="1"/>
    <col min="14647" max="14848" width="9.140625" style="10"/>
    <col min="14849" max="14849" width="2.85546875" style="10" customWidth="1"/>
    <col min="14850" max="14850" width="17.5703125" style="10" customWidth="1"/>
    <col min="14851" max="14851" width="2.140625" style="10" customWidth="1"/>
    <col min="14852" max="14852" width="10" style="10" customWidth="1"/>
    <col min="14853" max="14853" width="4.85546875" style="10" customWidth="1"/>
    <col min="14854" max="14854" width="1.85546875" style="10" customWidth="1"/>
    <col min="14855" max="14855" width="4.140625" style="10" customWidth="1"/>
    <col min="14856" max="14901" width="3.85546875" style="10" customWidth="1"/>
    <col min="14902" max="14902" width="5.7109375" style="10" customWidth="1"/>
    <col min="14903" max="15104" width="9.140625" style="10"/>
    <col min="15105" max="15105" width="2.85546875" style="10" customWidth="1"/>
    <col min="15106" max="15106" width="17.5703125" style="10" customWidth="1"/>
    <col min="15107" max="15107" width="2.140625" style="10" customWidth="1"/>
    <col min="15108" max="15108" width="10" style="10" customWidth="1"/>
    <col min="15109" max="15109" width="4.85546875" style="10" customWidth="1"/>
    <col min="15110" max="15110" width="1.85546875" style="10" customWidth="1"/>
    <col min="15111" max="15111" width="4.140625" style="10" customWidth="1"/>
    <col min="15112" max="15157" width="3.85546875" style="10" customWidth="1"/>
    <col min="15158" max="15158" width="5.7109375" style="10" customWidth="1"/>
    <col min="15159" max="15360" width="9.140625" style="10"/>
    <col min="15361" max="15361" width="2.85546875" style="10" customWidth="1"/>
    <col min="15362" max="15362" width="17.5703125" style="10" customWidth="1"/>
    <col min="15363" max="15363" width="2.140625" style="10" customWidth="1"/>
    <col min="15364" max="15364" width="10" style="10" customWidth="1"/>
    <col min="15365" max="15365" width="4.85546875" style="10" customWidth="1"/>
    <col min="15366" max="15366" width="1.85546875" style="10" customWidth="1"/>
    <col min="15367" max="15367" width="4.140625" style="10" customWidth="1"/>
    <col min="15368" max="15413" width="3.85546875" style="10" customWidth="1"/>
    <col min="15414" max="15414" width="5.7109375" style="10" customWidth="1"/>
    <col min="15415" max="15616" width="9.140625" style="10"/>
    <col min="15617" max="15617" width="2.85546875" style="10" customWidth="1"/>
    <col min="15618" max="15618" width="17.5703125" style="10" customWidth="1"/>
    <col min="15619" max="15619" width="2.140625" style="10" customWidth="1"/>
    <col min="15620" max="15620" width="10" style="10" customWidth="1"/>
    <col min="15621" max="15621" width="4.85546875" style="10" customWidth="1"/>
    <col min="15622" max="15622" width="1.85546875" style="10" customWidth="1"/>
    <col min="15623" max="15623" width="4.140625" style="10" customWidth="1"/>
    <col min="15624" max="15669" width="3.85546875" style="10" customWidth="1"/>
    <col min="15670" max="15670" width="5.7109375" style="10" customWidth="1"/>
    <col min="15671" max="15872" width="9.140625" style="10"/>
    <col min="15873" max="15873" width="2.85546875" style="10" customWidth="1"/>
    <col min="15874" max="15874" width="17.5703125" style="10" customWidth="1"/>
    <col min="15875" max="15875" width="2.140625" style="10" customWidth="1"/>
    <col min="15876" max="15876" width="10" style="10" customWidth="1"/>
    <col min="15877" max="15877" width="4.85546875" style="10" customWidth="1"/>
    <col min="15878" max="15878" width="1.85546875" style="10" customWidth="1"/>
    <col min="15879" max="15879" width="4.140625" style="10" customWidth="1"/>
    <col min="15880" max="15925" width="3.85546875" style="10" customWidth="1"/>
    <col min="15926" max="15926" width="5.7109375" style="10" customWidth="1"/>
    <col min="15927" max="16128" width="9.140625" style="10"/>
    <col min="16129" max="16129" width="2.85546875" style="10" customWidth="1"/>
    <col min="16130" max="16130" width="17.5703125" style="10" customWidth="1"/>
    <col min="16131" max="16131" width="2.140625" style="10" customWidth="1"/>
    <col min="16132" max="16132" width="10" style="10" customWidth="1"/>
    <col min="16133" max="16133" width="4.85546875" style="10" customWidth="1"/>
    <col min="16134" max="16134" width="1.85546875" style="10" customWidth="1"/>
    <col min="16135" max="16135" width="4.140625" style="10" customWidth="1"/>
    <col min="16136" max="16181" width="3.85546875" style="10" customWidth="1"/>
    <col min="16182" max="16182" width="5.7109375" style="10" customWidth="1"/>
    <col min="16183" max="16384" width="9.140625" style="10"/>
  </cols>
  <sheetData>
    <row r="1" spans="1:111" s="12" customFormat="1" ht="16.5" customHeight="1">
      <c r="H1" s="12" t="s">
        <v>14</v>
      </c>
      <c r="I1" s="12" t="s">
        <v>18</v>
      </c>
      <c r="J1" s="12" t="s">
        <v>20</v>
      </c>
      <c r="K1" s="12" t="s">
        <v>38</v>
      </c>
      <c r="L1" s="12" t="s">
        <v>42</v>
      </c>
      <c r="M1" s="12" t="s">
        <v>43</v>
      </c>
      <c r="N1" s="12" t="s">
        <v>0</v>
      </c>
      <c r="O1" s="12" t="s">
        <v>22</v>
      </c>
      <c r="P1" s="12" t="s">
        <v>44</v>
      </c>
      <c r="Q1" s="12" t="s">
        <v>16</v>
      </c>
      <c r="R1" s="12" t="s">
        <v>24</v>
      </c>
      <c r="S1" s="12" t="s">
        <v>45</v>
      </c>
      <c r="T1" s="12" t="s">
        <v>46</v>
      </c>
      <c r="U1" s="12" t="s">
        <v>34</v>
      </c>
      <c r="V1" s="12" t="s">
        <v>12</v>
      </c>
      <c r="W1" s="12" t="s">
        <v>40</v>
      </c>
      <c r="X1" s="12" t="s">
        <v>10</v>
      </c>
      <c r="Y1" s="12" t="s">
        <v>32</v>
      </c>
      <c r="Z1" s="12" t="s">
        <v>36</v>
      </c>
      <c r="AA1" s="12" t="s">
        <v>26</v>
      </c>
      <c r="AB1" s="12" t="s">
        <v>29</v>
      </c>
      <c r="AC1" s="12" t="s">
        <v>15</v>
      </c>
      <c r="AD1" s="12" t="s">
        <v>19</v>
      </c>
      <c r="AE1" s="12" t="s">
        <v>21</v>
      </c>
      <c r="AF1" s="12" t="s">
        <v>39</v>
      </c>
      <c r="AG1" s="12" t="s">
        <v>47</v>
      </c>
      <c r="AH1" s="12" t="s">
        <v>48</v>
      </c>
      <c r="AI1" s="12" t="s">
        <v>1</v>
      </c>
      <c r="AJ1" s="12" t="s">
        <v>23</v>
      </c>
      <c r="AK1" s="12" t="s">
        <v>49</v>
      </c>
      <c r="AL1" s="12" t="s">
        <v>17</v>
      </c>
      <c r="AM1" s="12" t="s">
        <v>25</v>
      </c>
      <c r="AN1" s="12" t="s">
        <v>50</v>
      </c>
      <c r="AO1" s="12" t="s">
        <v>51</v>
      </c>
      <c r="AP1" s="12" t="s">
        <v>35</v>
      </c>
      <c r="AQ1" s="12" t="s">
        <v>13</v>
      </c>
      <c r="AR1" s="12" t="s">
        <v>41</v>
      </c>
      <c r="AS1" s="12" t="s">
        <v>11</v>
      </c>
      <c r="AT1" s="12" t="s">
        <v>33</v>
      </c>
      <c r="AU1" s="12" t="s">
        <v>37</v>
      </c>
      <c r="AV1" s="12" t="s">
        <v>27</v>
      </c>
      <c r="AW1" s="12" t="s">
        <v>30</v>
      </c>
    </row>
    <row r="2" spans="1:111" ht="13.5" customHeight="1">
      <c r="A2" s="1">
        <v>7</v>
      </c>
      <c r="B2" s="6" t="s">
        <v>52</v>
      </c>
      <c r="C2" s="7" t="s">
        <v>5</v>
      </c>
      <c r="D2" s="8" t="s">
        <v>53</v>
      </c>
      <c r="E2" s="2">
        <f t="shared" ref="E2:E25" si="0">AVERAGE(H2:BA2)</f>
        <v>6.4459459459459456</v>
      </c>
      <c r="F2" s="3">
        <v>0</v>
      </c>
      <c r="G2" s="18"/>
      <c r="H2" s="5">
        <v>7.5</v>
      </c>
      <c r="I2" s="5">
        <v>6</v>
      </c>
      <c r="J2" s="5">
        <v>7</v>
      </c>
      <c r="K2" s="5">
        <v>6.5</v>
      </c>
      <c r="L2" s="5">
        <v>7</v>
      </c>
      <c r="M2" s="5">
        <v>5.5</v>
      </c>
      <c r="N2" s="5">
        <v>5</v>
      </c>
      <c r="O2" s="5">
        <v>7</v>
      </c>
      <c r="P2" s="5">
        <v>7</v>
      </c>
      <c r="Q2" s="5">
        <v>6</v>
      </c>
      <c r="R2" s="5">
        <v>5.5</v>
      </c>
      <c r="S2" s="5">
        <v>7</v>
      </c>
      <c r="T2" s="5">
        <v>6</v>
      </c>
      <c r="U2" s="5">
        <v>6</v>
      </c>
      <c r="V2" s="5">
        <v>5.5</v>
      </c>
      <c r="W2" s="5">
        <v>7.5</v>
      </c>
      <c r="X2" s="5">
        <v>6.5</v>
      </c>
      <c r="Y2" s="5">
        <v>6</v>
      </c>
      <c r="Z2" s="5">
        <v>7</v>
      </c>
      <c r="AA2" s="5">
        <v>6.5</v>
      </c>
      <c r="AB2" s="5">
        <v>6.5</v>
      </c>
      <c r="AC2" s="5">
        <v>7.5</v>
      </c>
      <c r="AD2" s="5">
        <v>7</v>
      </c>
      <c r="AE2" s="5">
        <v>6</v>
      </c>
      <c r="AF2" s="5">
        <v>6.5</v>
      </c>
      <c r="AG2" s="5">
        <v>6.5</v>
      </c>
      <c r="AH2" s="5">
        <v>7</v>
      </c>
      <c r="AI2" s="5">
        <v>7</v>
      </c>
      <c r="AJ2" s="5">
        <v>5.5</v>
      </c>
      <c r="AK2" s="5">
        <v>6.5</v>
      </c>
      <c r="AL2" s="5" t="s">
        <v>3</v>
      </c>
      <c r="AM2" s="5" t="s">
        <v>3</v>
      </c>
      <c r="AN2" s="5" t="s">
        <v>3</v>
      </c>
      <c r="AO2" s="5" t="s">
        <v>3</v>
      </c>
      <c r="AP2" s="5" t="s">
        <v>3</v>
      </c>
      <c r="AQ2" s="5">
        <v>5.5</v>
      </c>
      <c r="AR2" s="5">
        <v>7</v>
      </c>
      <c r="AS2" s="5">
        <v>6.5</v>
      </c>
      <c r="AT2" s="5">
        <v>6.5</v>
      </c>
      <c r="AU2" s="5">
        <v>6</v>
      </c>
      <c r="AV2" s="5">
        <v>5</v>
      </c>
      <c r="AW2" s="5">
        <v>8</v>
      </c>
    </row>
    <row r="3" spans="1:111" ht="13.5" customHeight="1">
      <c r="A3" s="1">
        <v>17</v>
      </c>
      <c r="B3" s="6" t="s">
        <v>54</v>
      </c>
      <c r="C3" s="7" t="s">
        <v>4</v>
      </c>
      <c r="D3" s="8" t="s">
        <v>53</v>
      </c>
      <c r="E3" s="2">
        <f t="shared" si="0"/>
        <v>6.3902439024390247</v>
      </c>
      <c r="F3" s="3">
        <v>0</v>
      </c>
      <c r="H3" s="5">
        <v>6</v>
      </c>
      <c r="I3" s="5">
        <v>7</v>
      </c>
      <c r="J3" s="5">
        <v>6</v>
      </c>
      <c r="K3" s="5">
        <v>6</v>
      </c>
      <c r="L3" s="5">
        <v>6.5</v>
      </c>
      <c r="M3" s="5">
        <v>6</v>
      </c>
      <c r="N3" s="5">
        <v>6.5</v>
      </c>
      <c r="O3" s="5">
        <v>7</v>
      </c>
      <c r="P3" s="5">
        <v>6</v>
      </c>
      <c r="Q3" s="5">
        <v>7</v>
      </c>
      <c r="R3" s="5">
        <v>6.5</v>
      </c>
      <c r="S3" s="5">
        <v>7</v>
      </c>
      <c r="T3" s="5">
        <v>6</v>
      </c>
      <c r="U3" s="5">
        <v>7</v>
      </c>
      <c r="V3" s="5">
        <v>7</v>
      </c>
      <c r="W3" s="5">
        <v>6</v>
      </c>
      <c r="X3" s="5">
        <v>6</v>
      </c>
      <c r="Y3" s="5">
        <v>6.5</v>
      </c>
      <c r="Z3" s="5">
        <v>5.5</v>
      </c>
      <c r="AA3" s="5">
        <v>6</v>
      </c>
      <c r="AB3" s="5">
        <v>7</v>
      </c>
      <c r="AC3" s="5">
        <v>6.5</v>
      </c>
      <c r="AD3" s="5">
        <v>6</v>
      </c>
      <c r="AE3" s="5">
        <v>6.5</v>
      </c>
      <c r="AF3" s="5">
        <v>6.5</v>
      </c>
      <c r="AG3" s="5">
        <v>6</v>
      </c>
      <c r="AH3" s="5">
        <v>6</v>
      </c>
      <c r="AI3" s="5">
        <v>6.5</v>
      </c>
      <c r="AJ3" s="5">
        <v>5.5</v>
      </c>
      <c r="AK3" s="5">
        <v>7</v>
      </c>
      <c r="AL3" s="5">
        <v>6</v>
      </c>
      <c r="AM3" s="5">
        <v>6.5</v>
      </c>
      <c r="AN3" s="5">
        <v>6</v>
      </c>
      <c r="AO3" s="5">
        <v>7.5</v>
      </c>
      <c r="AP3" s="5">
        <v>6.5</v>
      </c>
      <c r="AQ3" s="5">
        <v>7</v>
      </c>
      <c r="AR3" s="5">
        <v>6.5</v>
      </c>
      <c r="AS3" s="5">
        <v>6.5</v>
      </c>
      <c r="AT3" s="5">
        <v>6</v>
      </c>
      <c r="AU3" s="5" t="s">
        <v>3</v>
      </c>
      <c r="AV3" s="5">
        <v>6</v>
      </c>
      <c r="AW3" s="5">
        <v>6.5</v>
      </c>
    </row>
    <row r="4" spans="1:111" ht="13.5" customHeight="1">
      <c r="A4" s="1">
        <v>25</v>
      </c>
      <c r="B4" s="6" t="s">
        <v>55</v>
      </c>
      <c r="C4" s="7" t="s">
        <v>2</v>
      </c>
      <c r="D4" s="8" t="s">
        <v>53</v>
      </c>
      <c r="E4" s="2">
        <f t="shared" si="0"/>
        <v>6.3194444444444446</v>
      </c>
      <c r="F4" s="3">
        <v>1</v>
      </c>
      <c r="H4" s="5">
        <v>7</v>
      </c>
      <c r="I4" s="5">
        <v>7.5</v>
      </c>
      <c r="J4" s="5" t="s">
        <v>3</v>
      </c>
      <c r="K4" s="5" t="s">
        <v>3</v>
      </c>
      <c r="L4" s="5">
        <v>6</v>
      </c>
      <c r="M4" s="5">
        <v>5.5</v>
      </c>
      <c r="N4" s="5" t="s">
        <v>3</v>
      </c>
      <c r="O4" s="5" t="s">
        <v>3</v>
      </c>
      <c r="P4" s="5">
        <v>7.5</v>
      </c>
      <c r="Q4" s="5">
        <v>5.5</v>
      </c>
      <c r="R4" s="5">
        <v>7.5</v>
      </c>
      <c r="S4" s="5">
        <v>6</v>
      </c>
      <c r="T4" s="5">
        <v>6</v>
      </c>
      <c r="U4" s="5">
        <v>7</v>
      </c>
      <c r="V4" s="5">
        <v>6</v>
      </c>
      <c r="W4" s="5">
        <v>5.5</v>
      </c>
      <c r="X4" s="5">
        <v>5.5</v>
      </c>
      <c r="Y4" s="5">
        <v>6</v>
      </c>
      <c r="Z4" s="5">
        <v>6</v>
      </c>
      <c r="AA4" s="5">
        <v>6.5</v>
      </c>
      <c r="AB4" s="5">
        <v>6</v>
      </c>
      <c r="AC4" s="5">
        <v>6.5</v>
      </c>
      <c r="AD4" s="5">
        <v>6</v>
      </c>
      <c r="AE4" s="5">
        <v>6</v>
      </c>
      <c r="AF4" s="5">
        <v>6</v>
      </c>
      <c r="AG4" s="5">
        <v>6</v>
      </c>
      <c r="AH4" s="5">
        <v>7</v>
      </c>
      <c r="AI4" s="5">
        <v>7</v>
      </c>
      <c r="AJ4" s="5">
        <v>5</v>
      </c>
      <c r="AK4" s="5">
        <v>7</v>
      </c>
      <c r="AL4" s="5" t="s">
        <v>3</v>
      </c>
      <c r="AM4" s="5">
        <v>7</v>
      </c>
      <c r="AN4" s="5">
        <v>6</v>
      </c>
      <c r="AO4" s="5">
        <v>6.5</v>
      </c>
      <c r="AP4" s="5">
        <v>6</v>
      </c>
      <c r="AQ4" s="5">
        <v>6</v>
      </c>
      <c r="AR4" s="15" t="s">
        <v>6</v>
      </c>
      <c r="AS4" s="5">
        <v>8</v>
      </c>
      <c r="AT4" s="5">
        <v>6.5</v>
      </c>
      <c r="AU4" s="5">
        <v>5.5</v>
      </c>
      <c r="AV4" s="5">
        <v>6.5</v>
      </c>
      <c r="AW4" s="5">
        <v>6</v>
      </c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</row>
    <row r="5" spans="1:111" ht="13.5" customHeight="1">
      <c r="A5" s="1">
        <v>26</v>
      </c>
      <c r="B5" s="6" t="s">
        <v>56</v>
      </c>
      <c r="C5" s="11" t="s">
        <v>7</v>
      </c>
      <c r="D5" s="8" t="s">
        <v>53</v>
      </c>
      <c r="E5" s="2">
        <f t="shared" si="0"/>
        <v>6.3108108108108105</v>
      </c>
      <c r="F5" s="3">
        <v>0</v>
      </c>
      <c r="H5" s="5">
        <v>7</v>
      </c>
      <c r="I5" s="5">
        <v>6.5</v>
      </c>
      <c r="J5" s="5">
        <v>6</v>
      </c>
      <c r="K5" s="5">
        <v>6.5</v>
      </c>
      <c r="L5" s="5">
        <v>7</v>
      </c>
      <c r="M5" s="5">
        <v>6</v>
      </c>
      <c r="N5" s="5">
        <v>6</v>
      </c>
      <c r="O5" s="5">
        <v>6</v>
      </c>
      <c r="P5" s="5">
        <v>6</v>
      </c>
      <c r="Q5" s="5">
        <v>5.5</v>
      </c>
      <c r="R5" s="5">
        <v>6</v>
      </c>
      <c r="S5" s="5">
        <v>6.5</v>
      </c>
      <c r="T5" s="5">
        <v>6</v>
      </c>
      <c r="U5" s="5">
        <v>6.5</v>
      </c>
      <c r="V5" s="5">
        <v>6</v>
      </c>
      <c r="W5" s="5">
        <v>6</v>
      </c>
      <c r="X5" s="5">
        <v>7</v>
      </c>
      <c r="Y5" s="5">
        <v>7</v>
      </c>
      <c r="Z5" s="5">
        <v>7</v>
      </c>
      <c r="AA5" s="5" t="s">
        <v>3</v>
      </c>
      <c r="AB5" s="5">
        <v>6.5</v>
      </c>
      <c r="AC5" s="5" t="s">
        <v>3</v>
      </c>
      <c r="AD5" s="5">
        <v>6</v>
      </c>
      <c r="AE5" s="5">
        <v>6</v>
      </c>
      <c r="AF5" s="5">
        <v>6</v>
      </c>
      <c r="AG5" s="5">
        <v>6.5</v>
      </c>
      <c r="AH5" s="5">
        <v>6</v>
      </c>
      <c r="AI5" s="5">
        <v>6.5</v>
      </c>
      <c r="AJ5" s="5" t="s">
        <v>3</v>
      </c>
      <c r="AK5" s="5">
        <v>6</v>
      </c>
      <c r="AL5" s="5" t="s">
        <v>3</v>
      </c>
      <c r="AM5" s="5">
        <v>6.5</v>
      </c>
      <c r="AN5" s="5">
        <v>6</v>
      </c>
      <c r="AO5" s="5">
        <v>6.5</v>
      </c>
      <c r="AP5" s="5" t="s">
        <v>3</v>
      </c>
      <c r="AQ5" s="5">
        <v>6</v>
      </c>
      <c r="AR5" s="5">
        <v>6</v>
      </c>
      <c r="AS5" s="5">
        <v>7</v>
      </c>
      <c r="AT5" s="5">
        <v>6.5</v>
      </c>
      <c r="AU5" s="5">
        <v>6.5</v>
      </c>
      <c r="AV5" s="5">
        <v>5</v>
      </c>
      <c r="AW5" s="5">
        <v>7.5</v>
      </c>
    </row>
    <row r="6" spans="1:111" ht="13.5" customHeight="1">
      <c r="A6" s="1">
        <v>4</v>
      </c>
      <c r="B6" s="6" t="s">
        <v>57</v>
      </c>
      <c r="C6" s="11" t="s">
        <v>5</v>
      </c>
      <c r="D6" s="8" t="s">
        <v>53</v>
      </c>
      <c r="E6" s="2">
        <f t="shared" si="0"/>
        <v>6.2625000000000002</v>
      </c>
      <c r="F6" s="3">
        <v>0</v>
      </c>
      <c r="H6" s="5">
        <v>7</v>
      </c>
      <c r="I6" s="5">
        <v>6</v>
      </c>
      <c r="J6" s="5">
        <v>6.5</v>
      </c>
      <c r="K6" s="5">
        <v>6</v>
      </c>
      <c r="L6" s="5">
        <v>6</v>
      </c>
      <c r="M6" s="5">
        <v>6.5</v>
      </c>
      <c r="N6" s="5">
        <v>6</v>
      </c>
      <c r="O6" s="5">
        <v>6</v>
      </c>
      <c r="P6" s="5">
        <v>6</v>
      </c>
      <c r="Q6" s="5">
        <v>5.5</v>
      </c>
      <c r="R6" s="5">
        <v>5.5</v>
      </c>
      <c r="S6" s="5">
        <v>7.5</v>
      </c>
      <c r="T6" s="5">
        <v>5.5</v>
      </c>
      <c r="U6" s="5">
        <v>6.5</v>
      </c>
      <c r="V6" s="5">
        <v>5.5</v>
      </c>
      <c r="W6" s="5">
        <v>6</v>
      </c>
      <c r="X6" s="5">
        <v>5.5</v>
      </c>
      <c r="Y6" s="5">
        <v>6.5</v>
      </c>
      <c r="Z6" s="5">
        <v>6.5</v>
      </c>
      <c r="AA6" s="5" t="s">
        <v>3</v>
      </c>
      <c r="AB6" s="5">
        <v>6</v>
      </c>
      <c r="AC6" s="5">
        <v>6.5</v>
      </c>
      <c r="AD6" s="5">
        <v>7</v>
      </c>
      <c r="AE6" s="5">
        <v>6</v>
      </c>
      <c r="AF6" s="5">
        <v>6</v>
      </c>
      <c r="AG6" s="5">
        <v>6</v>
      </c>
      <c r="AH6" s="5">
        <v>6</v>
      </c>
      <c r="AI6" s="5">
        <v>6.5</v>
      </c>
      <c r="AJ6" s="5">
        <v>5.5</v>
      </c>
      <c r="AK6" s="5">
        <v>6</v>
      </c>
      <c r="AL6" s="5">
        <v>6</v>
      </c>
      <c r="AM6" s="5">
        <v>7</v>
      </c>
      <c r="AN6" s="5">
        <v>6</v>
      </c>
      <c r="AO6" s="5">
        <v>6.5</v>
      </c>
      <c r="AP6" s="5">
        <v>6.5</v>
      </c>
      <c r="AQ6" s="5">
        <v>6</v>
      </c>
      <c r="AR6" s="5" t="s">
        <v>3</v>
      </c>
      <c r="AS6" s="5">
        <v>7</v>
      </c>
      <c r="AT6" s="5">
        <v>7</v>
      </c>
      <c r="AU6" s="5">
        <v>6.5</v>
      </c>
      <c r="AV6" s="5">
        <v>6</v>
      </c>
      <c r="AW6" s="5">
        <v>8</v>
      </c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</row>
    <row r="7" spans="1:111" ht="13.5" customHeight="1">
      <c r="A7" s="1">
        <v>6</v>
      </c>
      <c r="B7" s="6" t="s">
        <v>58</v>
      </c>
      <c r="C7" s="7" t="s">
        <v>5</v>
      </c>
      <c r="D7" s="8" t="s">
        <v>53</v>
      </c>
      <c r="E7" s="2">
        <f t="shared" si="0"/>
        <v>6.25</v>
      </c>
      <c r="F7" s="3">
        <v>4</v>
      </c>
      <c r="H7" s="5">
        <v>6.5</v>
      </c>
      <c r="I7" s="5">
        <v>6.5</v>
      </c>
      <c r="J7" s="5">
        <v>6.5</v>
      </c>
      <c r="K7" s="5">
        <v>6</v>
      </c>
      <c r="L7" s="5" t="s">
        <v>3</v>
      </c>
      <c r="M7" s="5">
        <v>5.5</v>
      </c>
      <c r="N7" s="15" t="s">
        <v>6</v>
      </c>
      <c r="O7" s="5">
        <v>6</v>
      </c>
      <c r="P7" s="5" t="s">
        <v>3</v>
      </c>
      <c r="Q7" s="5" t="s">
        <v>3</v>
      </c>
      <c r="R7" s="5" t="s">
        <v>3</v>
      </c>
      <c r="S7" s="15" t="s">
        <v>6</v>
      </c>
      <c r="T7" s="5" t="s">
        <v>3</v>
      </c>
      <c r="U7" s="15" t="s">
        <v>6</v>
      </c>
      <c r="V7" s="5">
        <v>6</v>
      </c>
      <c r="W7" s="5">
        <v>6</v>
      </c>
      <c r="X7" s="5">
        <v>6</v>
      </c>
      <c r="Y7" s="5">
        <v>6.5</v>
      </c>
      <c r="Z7" s="5">
        <v>7</v>
      </c>
      <c r="AA7" s="5" t="s">
        <v>3</v>
      </c>
      <c r="AB7" s="5">
        <v>7</v>
      </c>
      <c r="AC7" s="5">
        <v>7</v>
      </c>
      <c r="AD7" s="5">
        <v>5.5</v>
      </c>
      <c r="AE7" s="5">
        <v>6.5</v>
      </c>
      <c r="AF7" s="5">
        <v>6</v>
      </c>
      <c r="AG7" s="5">
        <v>7</v>
      </c>
      <c r="AH7" s="5" t="s">
        <v>3</v>
      </c>
      <c r="AI7" s="5">
        <v>6.5</v>
      </c>
      <c r="AJ7" s="5" t="s">
        <v>3</v>
      </c>
      <c r="AK7" s="5">
        <v>6.5</v>
      </c>
      <c r="AL7" s="5">
        <v>6</v>
      </c>
      <c r="AM7" s="5" t="s">
        <v>3</v>
      </c>
      <c r="AN7" s="5">
        <v>5.5</v>
      </c>
      <c r="AO7" s="5">
        <v>5.5</v>
      </c>
      <c r="AP7" s="5">
        <v>6.5</v>
      </c>
      <c r="AQ7" s="5">
        <v>6</v>
      </c>
      <c r="AR7" s="5">
        <v>6.5</v>
      </c>
      <c r="AS7" s="15" t="s">
        <v>6</v>
      </c>
      <c r="AT7" s="5">
        <v>6</v>
      </c>
      <c r="AU7" s="5" t="s">
        <v>3</v>
      </c>
      <c r="AV7" s="5" t="s">
        <v>3</v>
      </c>
      <c r="AW7" s="5" t="s">
        <v>3</v>
      </c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</row>
    <row r="8" spans="1:111" ht="13.5" customHeight="1">
      <c r="A8" s="1">
        <v>9</v>
      </c>
      <c r="B8" s="6" t="s">
        <v>59</v>
      </c>
      <c r="C8" s="7" t="s">
        <v>2</v>
      </c>
      <c r="D8" s="8" t="s">
        <v>53</v>
      </c>
      <c r="E8" s="2">
        <f t="shared" si="0"/>
        <v>6.2241379310344831</v>
      </c>
      <c r="F8" s="3">
        <v>3</v>
      </c>
      <c r="H8" s="5" t="s">
        <v>8</v>
      </c>
      <c r="I8" s="5" t="s">
        <v>3</v>
      </c>
      <c r="J8" s="5" t="s">
        <v>3</v>
      </c>
      <c r="K8" s="15" t="s">
        <v>6</v>
      </c>
      <c r="L8" s="5">
        <v>6.5</v>
      </c>
      <c r="M8" s="5" t="s">
        <v>3</v>
      </c>
      <c r="N8" s="5">
        <v>7</v>
      </c>
      <c r="O8" s="5">
        <v>8</v>
      </c>
      <c r="P8" s="5">
        <v>7.5</v>
      </c>
      <c r="Q8" s="5">
        <v>5.5</v>
      </c>
      <c r="R8" s="5">
        <v>6.5</v>
      </c>
      <c r="S8" s="15" t="s">
        <v>6</v>
      </c>
      <c r="T8" s="5">
        <v>6.5</v>
      </c>
      <c r="U8" s="5">
        <v>6</v>
      </c>
      <c r="V8" s="5">
        <v>6.5</v>
      </c>
      <c r="W8" s="5">
        <v>7.5</v>
      </c>
      <c r="X8" s="5">
        <v>6</v>
      </c>
      <c r="Y8" s="5">
        <v>7</v>
      </c>
      <c r="Z8" s="5">
        <v>6.5</v>
      </c>
      <c r="AA8" s="5">
        <v>6.5</v>
      </c>
      <c r="AB8" s="5">
        <v>5.5</v>
      </c>
      <c r="AC8" s="5">
        <v>6.5</v>
      </c>
      <c r="AD8" s="5" t="s">
        <v>3</v>
      </c>
      <c r="AE8" s="5" t="s">
        <v>3</v>
      </c>
      <c r="AF8" s="5" t="s">
        <v>3</v>
      </c>
      <c r="AG8" s="5" t="s">
        <v>3</v>
      </c>
      <c r="AH8" s="5">
        <v>5.5</v>
      </c>
      <c r="AI8" s="15" t="s">
        <v>6</v>
      </c>
      <c r="AJ8" s="5">
        <v>5</v>
      </c>
      <c r="AK8" s="5" t="s">
        <v>3</v>
      </c>
      <c r="AL8" s="5">
        <v>6.5</v>
      </c>
      <c r="AM8" s="5">
        <v>6</v>
      </c>
      <c r="AN8" s="5">
        <v>6</v>
      </c>
      <c r="AO8" s="5">
        <v>6.5</v>
      </c>
      <c r="AP8" s="5">
        <v>5.5</v>
      </c>
      <c r="AQ8" s="5">
        <v>6</v>
      </c>
      <c r="AR8" s="5">
        <v>6.5</v>
      </c>
      <c r="AS8" s="5" t="s">
        <v>3</v>
      </c>
      <c r="AT8" s="5">
        <v>5.5</v>
      </c>
      <c r="AU8" s="5">
        <v>6</v>
      </c>
      <c r="AV8" s="5">
        <v>5</v>
      </c>
      <c r="AW8" s="5">
        <v>5</v>
      </c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</row>
    <row r="9" spans="1:111" ht="13.5" customHeight="1">
      <c r="A9" s="1">
        <v>23</v>
      </c>
      <c r="B9" s="6" t="s">
        <v>60</v>
      </c>
      <c r="C9" s="11" t="s">
        <v>7</v>
      </c>
      <c r="D9" s="8" t="s">
        <v>53</v>
      </c>
      <c r="E9" s="2">
        <f t="shared" si="0"/>
        <v>6.145161290322581</v>
      </c>
      <c r="F9" s="3">
        <v>1</v>
      </c>
      <c r="G9" s="18"/>
      <c r="H9" s="5">
        <v>6.5</v>
      </c>
      <c r="I9" s="5">
        <v>6</v>
      </c>
      <c r="J9" s="5">
        <v>7</v>
      </c>
      <c r="K9" s="5">
        <v>6</v>
      </c>
      <c r="L9" s="5" t="s">
        <v>3</v>
      </c>
      <c r="M9" s="5" t="s">
        <v>3</v>
      </c>
      <c r="N9" s="5">
        <v>6</v>
      </c>
      <c r="O9" s="5">
        <v>6</v>
      </c>
      <c r="P9" s="5">
        <v>7</v>
      </c>
      <c r="Q9" s="5">
        <v>5</v>
      </c>
      <c r="R9" s="5">
        <v>6</v>
      </c>
      <c r="S9" s="5" t="s">
        <v>3</v>
      </c>
      <c r="T9" s="5">
        <v>6.5</v>
      </c>
      <c r="U9" s="5">
        <v>6</v>
      </c>
      <c r="V9" s="5">
        <v>6</v>
      </c>
      <c r="W9" s="5" t="s">
        <v>3</v>
      </c>
      <c r="X9" s="5">
        <v>6</v>
      </c>
      <c r="Y9" s="5">
        <v>6.5</v>
      </c>
      <c r="Z9" s="5">
        <v>6.5</v>
      </c>
      <c r="AA9" s="5" t="s">
        <v>3</v>
      </c>
      <c r="AB9" s="5">
        <v>6</v>
      </c>
      <c r="AC9" s="5">
        <v>6.5</v>
      </c>
      <c r="AD9" s="5">
        <v>5</v>
      </c>
      <c r="AE9" s="5">
        <v>6</v>
      </c>
      <c r="AF9" s="5">
        <v>5.5</v>
      </c>
      <c r="AG9" s="5">
        <v>6.5</v>
      </c>
      <c r="AH9" s="5">
        <v>6</v>
      </c>
      <c r="AI9" s="5">
        <v>6.5</v>
      </c>
      <c r="AJ9" s="5">
        <v>5.5</v>
      </c>
      <c r="AK9" s="5">
        <v>6.5</v>
      </c>
      <c r="AL9" s="5">
        <v>6</v>
      </c>
      <c r="AM9" s="5">
        <v>6.5</v>
      </c>
      <c r="AN9" s="5">
        <v>6</v>
      </c>
      <c r="AO9" s="5">
        <v>6.5</v>
      </c>
      <c r="AP9" s="5">
        <v>6.5</v>
      </c>
      <c r="AQ9" s="5">
        <v>6</v>
      </c>
      <c r="AR9" s="5" t="s">
        <v>3</v>
      </c>
      <c r="AS9" s="15" t="s">
        <v>6</v>
      </c>
      <c r="AT9" s="5" t="s">
        <v>3</v>
      </c>
      <c r="AU9" s="5" t="s">
        <v>3</v>
      </c>
      <c r="AV9" s="5" t="s">
        <v>3</v>
      </c>
      <c r="AW9" s="5" t="s">
        <v>3</v>
      </c>
      <c r="BB9" s="13"/>
    </row>
    <row r="10" spans="1:111" ht="13.5" customHeight="1">
      <c r="A10" s="1">
        <v>13</v>
      </c>
      <c r="B10" s="6" t="s">
        <v>61</v>
      </c>
      <c r="C10" s="7" t="s">
        <v>5</v>
      </c>
      <c r="D10" s="8" t="s">
        <v>53</v>
      </c>
      <c r="E10" s="2">
        <f t="shared" si="0"/>
        <v>6.1428571428571432</v>
      </c>
      <c r="F10" s="3">
        <v>7</v>
      </c>
      <c r="H10" s="5" t="s">
        <v>3</v>
      </c>
      <c r="I10" s="15" t="s">
        <v>6</v>
      </c>
      <c r="J10" s="5">
        <v>6</v>
      </c>
      <c r="K10" s="15" t="s">
        <v>6</v>
      </c>
      <c r="L10" s="5">
        <v>6.5</v>
      </c>
      <c r="M10" s="5" t="s">
        <v>3</v>
      </c>
      <c r="N10" s="5">
        <v>7</v>
      </c>
      <c r="O10" s="5">
        <v>7</v>
      </c>
      <c r="P10" s="5">
        <v>8</v>
      </c>
      <c r="Q10" s="5">
        <v>6.5</v>
      </c>
      <c r="R10" s="5">
        <v>5</v>
      </c>
      <c r="S10" s="5" t="s">
        <v>3</v>
      </c>
      <c r="T10" s="5" t="s">
        <v>3</v>
      </c>
      <c r="U10" s="5">
        <v>6.5</v>
      </c>
      <c r="V10" s="5">
        <v>5.5</v>
      </c>
      <c r="W10" s="15" t="s">
        <v>6</v>
      </c>
      <c r="X10" s="15" t="s">
        <v>6</v>
      </c>
      <c r="Y10" s="5" t="s">
        <v>3</v>
      </c>
      <c r="Z10" s="5" t="s">
        <v>3</v>
      </c>
      <c r="AA10" s="5">
        <v>6</v>
      </c>
      <c r="AB10" s="5">
        <v>5</v>
      </c>
      <c r="AC10" s="5" t="s">
        <v>3</v>
      </c>
      <c r="AD10" s="15" t="s">
        <v>6</v>
      </c>
      <c r="AE10" s="5">
        <v>5.5</v>
      </c>
      <c r="AF10" s="5" t="s">
        <v>3</v>
      </c>
      <c r="AG10" s="5" t="s">
        <v>3</v>
      </c>
      <c r="AH10" s="5">
        <v>5.5</v>
      </c>
      <c r="AI10" s="5" t="s">
        <v>3</v>
      </c>
      <c r="AJ10" s="5" t="s">
        <v>3</v>
      </c>
      <c r="AK10" s="5" t="s">
        <v>3</v>
      </c>
      <c r="AL10" s="15" t="s">
        <v>6</v>
      </c>
      <c r="AM10" s="5">
        <v>6</v>
      </c>
      <c r="AN10" s="5" t="s">
        <v>3</v>
      </c>
      <c r="AO10" s="5" t="s">
        <v>3</v>
      </c>
      <c r="AP10" s="15" t="s">
        <v>6</v>
      </c>
      <c r="AQ10" s="5">
        <v>6</v>
      </c>
      <c r="AR10" s="5">
        <v>6.5</v>
      </c>
      <c r="AS10" s="5">
        <v>6</v>
      </c>
      <c r="AT10" s="5">
        <v>5.5</v>
      </c>
      <c r="AU10" s="5">
        <v>5.5</v>
      </c>
      <c r="AV10" s="5">
        <v>6</v>
      </c>
      <c r="AW10" s="5">
        <v>7.5</v>
      </c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</row>
    <row r="11" spans="1:111" ht="13.5" customHeight="1">
      <c r="A11" s="1">
        <v>24</v>
      </c>
      <c r="B11" s="6" t="s">
        <v>62</v>
      </c>
      <c r="C11" s="7" t="s">
        <v>7</v>
      </c>
      <c r="D11" s="8" t="s">
        <v>53</v>
      </c>
      <c r="E11" s="2">
        <f t="shared" si="0"/>
        <v>6.125</v>
      </c>
      <c r="F11" s="3">
        <v>4</v>
      </c>
      <c r="H11" s="5" t="s">
        <v>3</v>
      </c>
      <c r="I11" s="5" t="s">
        <v>3</v>
      </c>
      <c r="J11" s="15" t="s">
        <v>6</v>
      </c>
      <c r="K11" s="5" t="s">
        <v>3</v>
      </c>
      <c r="L11" s="15" t="s">
        <v>6</v>
      </c>
      <c r="M11" s="5">
        <v>6</v>
      </c>
      <c r="N11" s="5" t="s">
        <v>3</v>
      </c>
      <c r="O11" s="15" t="s">
        <v>6</v>
      </c>
      <c r="P11" s="5" t="s">
        <v>3</v>
      </c>
      <c r="Q11" s="5" t="s">
        <v>3</v>
      </c>
      <c r="R11" s="5">
        <v>6</v>
      </c>
      <c r="S11" s="5">
        <v>6.5</v>
      </c>
      <c r="T11" s="5" t="s">
        <v>3</v>
      </c>
      <c r="U11" s="5" t="s">
        <v>3</v>
      </c>
      <c r="V11" s="5" t="s">
        <v>3</v>
      </c>
      <c r="W11" s="5" t="s">
        <v>3</v>
      </c>
      <c r="X11" s="5" t="s">
        <v>3</v>
      </c>
      <c r="Y11" s="5" t="s">
        <v>3</v>
      </c>
      <c r="Z11" s="5">
        <v>6.5</v>
      </c>
      <c r="AA11" s="5">
        <v>6</v>
      </c>
      <c r="AB11" s="5" t="s">
        <v>3</v>
      </c>
      <c r="AC11" s="5">
        <v>6</v>
      </c>
      <c r="AD11" s="5" t="s">
        <v>3</v>
      </c>
      <c r="AE11" s="5" t="s">
        <v>3</v>
      </c>
      <c r="AF11" s="15" t="s">
        <v>6</v>
      </c>
      <c r="AG11" s="5">
        <v>6</v>
      </c>
      <c r="AH11" s="5" t="s">
        <v>3</v>
      </c>
      <c r="AI11" s="5">
        <v>6.5</v>
      </c>
      <c r="AJ11" s="5">
        <v>5.5</v>
      </c>
      <c r="AK11" s="5">
        <v>6</v>
      </c>
      <c r="AL11" s="5">
        <v>6.5</v>
      </c>
      <c r="AM11" s="5" t="s">
        <v>3</v>
      </c>
      <c r="AN11" s="5">
        <v>6.5</v>
      </c>
      <c r="AO11" s="5" t="s">
        <v>3</v>
      </c>
      <c r="AP11" s="5">
        <v>5.5</v>
      </c>
      <c r="AQ11" s="5">
        <v>5.5</v>
      </c>
      <c r="AR11" s="5" t="s">
        <v>3</v>
      </c>
      <c r="AS11" s="5" t="s">
        <v>3</v>
      </c>
      <c r="AT11" s="5" t="s">
        <v>3</v>
      </c>
      <c r="AU11" s="5" t="s">
        <v>3</v>
      </c>
      <c r="AV11" s="5">
        <v>6</v>
      </c>
      <c r="AW11" s="5">
        <v>7</v>
      </c>
    </row>
    <row r="12" spans="1:111" ht="13.5" customHeight="1">
      <c r="A12" s="1">
        <v>20</v>
      </c>
      <c r="B12" s="6" t="s">
        <v>63</v>
      </c>
      <c r="C12" s="7" t="s">
        <v>7</v>
      </c>
      <c r="D12" s="8" t="s">
        <v>53</v>
      </c>
      <c r="E12" s="2">
        <f t="shared" si="0"/>
        <v>6.1060606060606064</v>
      </c>
      <c r="F12" s="3">
        <v>0</v>
      </c>
      <c r="H12" s="5">
        <v>7</v>
      </c>
      <c r="I12" s="5">
        <v>6</v>
      </c>
      <c r="J12" s="5">
        <v>6.5</v>
      </c>
      <c r="K12" s="5">
        <v>6</v>
      </c>
      <c r="L12" s="5">
        <v>6.5</v>
      </c>
      <c r="M12" s="5" t="s">
        <v>3</v>
      </c>
      <c r="N12" s="5">
        <v>6</v>
      </c>
      <c r="O12" s="5">
        <v>6</v>
      </c>
      <c r="P12" s="5">
        <v>6</v>
      </c>
      <c r="Q12" s="5">
        <v>5.5</v>
      </c>
      <c r="R12" s="5" t="s">
        <v>3</v>
      </c>
      <c r="S12" s="5" t="s">
        <v>3</v>
      </c>
      <c r="T12" s="5">
        <v>6.5</v>
      </c>
      <c r="U12" s="5">
        <v>6.5</v>
      </c>
      <c r="V12" s="5">
        <v>6</v>
      </c>
      <c r="W12" s="5">
        <v>6</v>
      </c>
      <c r="X12" s="5">
        <v>6.5</v>
      </c>
      <c r="Y12" s="5">
        <v>6.5</v>
      </c>
      <c r="Z12" s="5">
        <v>6.5</v>
      </c>
      <c r="AA12" s="5">
        <v>6</v>
      </c>
      <c r="AB12" s="5">
        <v>6</v>
      </c>
      <c r="AC12" s="5">
        <v>6.5</v>
      </c>
      <c r="AD12" s="5">
        <v>5.5</v>
      </c>
      <c r="AE12" s="5">
        <v>6</v>
      </c>
      <c r="AF12" s="5">
        <v>6</v>
      </c>
      <c r="AG12" s="5" t="s">
        <v>3</v>
      </c>
      <c r="AH12" s="5">
        <v>6</v>
      </c>
      <c r="AI12" s="5" t="s">
        <v>3</v>
      </c>
      <c r="AJ12" s="5">
        <v>4.5</v>
      </c>
      <c r="AK12" s="5">
        <v>6</v>
      </c>
      <c r="AL12" s="5">
        <v>5.5</v>
      </c>
      <c r="AM12" s="5" t="s">
        <v>3</v>
      </c>
      <c r="AN12" s="5" t="s">
        <v>3</v>
      </c>
      <c r="AO12" s="5">
        <v>5.5</v>
      </c>
      <c r="AP12" s="5">
        <v>6</v>
      </c>
      <c r="AQ12" s="5" t="s">
        <v>3</v>
      </c>
      <c r="AR12" s="5">
        <v>6</v>
      </c>
      <c r="AS12" s="5">
        <v>6.5</v>
      </c>
      <c r="AT12" s="5">
        <v>7</v>
      </c>
      <c r="AU12" s="5">
        <v>6.5</v>
      </c>
      <c r="AV12" s="5">
        <v>6</v>
      </c>
      <c r="AW12" s="5" t="s">
        <v>3</v>
      </c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</row>
    <row r="13" spans="1:111" ht="13.5" customHeight="1">
      <c r="A13" s="1">
        <v>3</v>
      </c>
      <c r="B13" s="6" t="s">
        <v>64</v>
      </c>
      <c r="C13" s="7" t="s">
        <v>7</v>
      </c>
      <c r="D13" s="8" t="s">
        <v>53</v>
      </c>
      <c r="E13" s="2">
        <f t="shared" si="0"/>
        <v>6.0975609756097562</v>
      </c>
      <c r="F13" s="3">
        <v>0</v>
      </c>
      <c r="H13" s="5">
        <v>6</v>
      </c>
      <c r="I13" s="5">
        <v>6</v>
      </c>
      <c r="J13" s="5">
        <v>6</v>
      </c>
      <c r="K13" s="5">
        <v>6</v>
      </c>
      <c r="L13" s="5">
        <v>6</v>
      </c>
      <c r="M13" s="5">
        <v>5</v>
      </c>
      <c r="N13" s="5">
        <v>6</v>
      </c>
      <c r="O13" s="5">
        <v>7</v>
      </c>
      <c r="P13" s="5">
        <v>6</v>
      </c>
      <c r="Q13" s="5">
        <v>6</v>
      </c>
      <c r="R13" s="5">
        <v>6</v>
      </c>
      <c r="S13" s="5">
        <v>6.5</v>
      </c>
      <c r="T13" s="5">
        <v>6</v>
      </c>
      <c r="U13" s="5" t="s">
        <v>3</v>
      </c>
      <c r="V13" s="5">
        <v>6</v>
      </c>
      <c r="W13" s="5">
        <v>6.5</v>
      </c>
      <c r="X13" s="5">
        <v>5.5</v>
      </c>
      <c r="Y13" s="5">
        <v>7</v>
      </c>
      <c r="Z13" s="5">
        <v>7</v>
      </c>
      <c r="AA13" s="5">
        <v>6</v>
      </c>
      <c r="AB13" s="5">
        <v>6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6.5</v>
      </c>
      <c r="AJ13" s="5">
        <v>5.5</v>
      </c>
      <c r="AK13" s="5">
        <v>6.5</v>
      </c>
      <c r="AL13" s="5">
        <v>6</v>
      </c>
      <c r="AM13" s="5">
        <v>6.5</v>
      </c>
      <c r="AN13" s="5">
        <v>6</v>
      </c>
      <c r="AO13" s="5">
        <v>6</v>
      </c>
      <c r="AP13" s="5">
        <v>6.5</v>
      </c>
      <c r="AQ13" s="5">
        <v>6.5</v>
      </c>
      <c r="AR13" s="5">
        <v>6.5</v>
      </c>
      <c r="AS13" s="5">
        <v>6.5</v>
      </c>
      <c r="AT13" s="5">
        <v>6.5</v>
      </c>
      <c r="AU13" s="5">
        <v>6</v>
      </c>
      <c r="AV13" s="5">
        <v>5</v>
      </c>
      <c r="AW13" s="5">
        <v>5</v>
      </c>
    </row>
    <row r="14" spans="1:111" ht="13.5" customHeight="1">
      <c r="A14" s="1">
        <v>19</v>
      </c>
      <c r="B14" s="6" t="s">
        <v>65</v>
      </c>
      <c r="C14" s="7" t="s">
        <v>2</v>
      </c>
      <c r="D14" s="8" t="s">
        <v>53</v>
      </c>
      <c r="E14" s="2">
        <f t="shared" si="0"/>
        <v>6.0740740740740744</v>
      </c>
      <c r="F14" s="3">
        <v>2</v>
      </c>
      <c r="H14" s="5">
        <v>7</v>
      </c>
      <c r="I14" s="5">
        <v>6</v>
      </c>
      <c r="J14" s="5">
        <v>6.5</v>
      </c>
      <c r="K14" s="5">
        <v>7</v>
      </c>
      <c r="L14" s="5">
        <v>6.5</v>
      </c>
      <c r="M14" s="5">
        <v>6</v>
      </c>
      <c r="N14" s="5">
        <v>5</v>
      </c>
      <c r="O14" s="5">
        <v>6</v>
      </c>
      <c r="P14" s="5" t="s">
        <v>3</v>
      </c>
      <c r="Q14" s="5" t="s">
        <v>3</v>
      </c>
      <c r="R14" s="5" t="s">
        <v>3</v>
      </c>
      <c r="S14" s="5" t="s">
        <v>3</v>
      </c>
      <c r="T14" s="5">
        <v>6.5</v>
      </c>
      <c r="U14" s="15" t="s">
        <v>6</v>
      </c>
      <c r="V14" s="5">
        <v>5.5</v>
      </c>
      <c r="W14" s="5">
        <v>7</v>
      </c>
      <c r="X14" s="5">
        <v>6</v>
      </c>
      <c r="Y14" s="5" t="s">
        <v>3</v>
      </c>
      <c r="Z14" s="5" t="s">
        <v>3</v>
      </c>
      <c r="AA14" s="5">
        <v>6</v>
      </c>
      <c r="AB14" s="5" t="s">
        <v>3</v>
      </c>
      <c r="AC14" s="5">
        <v>7</v>
      </c>
      <c r="AD14" s="5">
        <v>5.5</v>
      </c>
      <c r="AE14" s="5">
        <v>5.5</v>
      </c>
      <c r="AF14" s="5">
        <v>6.5</v>
      </c>
      <c r="AG14" s="5">
        <v>6</v>
      </c>
      <c r="AH14" s="5">
        <v>6</v>
      </c>
      <c r="AI14" s="5" t="s">
        <v>3</v>
      </c>
      <c r="AJ14" s="5">
        <v>5</v>
      </c>
      <c r="AK14" s="5" t="s">
        <v>3</v>
      </c>
      <c r="AL14" s="5">
        <v>6</v>
      </c>
      <c r="AM14" s="5">
        <v>5.5</v>
      </c>
      <c r="AN14" s="15" t="s">
        <v>6</v>
      </c>
      <c r="AO14" s="5">
        <v>5.5</v>
      </c>
      <c r="AP14" s="5" t="s">
        <v>3</v>
      </c>
      <c r="AQ14" s="5">
        <v>6</v>
      </c>
      <c r="AR14" s="5">
        <v>7</v>
      </c>
      <c r="AS14" s="5">
        <v>6</v>
      </c>
      <c r="AT14" s="5" t="s">
        <v>3</v>
      </c>
      <c r="AU14" s="5">
        <v>5.5</v>
      </c>
      <c r="AV14" s="5" t="s">
        <v>3</v>
      </c>
      <c r="AW14" s="5" t="s">
        <v>3</v>
      </c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</row>
    <row r="15" spans="1:111" ht="13.5" customHeight="1">
      <c r="A15" s="1">
        <v>28</v>
      </c>
      <c r="B15" s="6" t="s">
        <v>66</v>
      </c>
      <c r="C15" s="7" t="s">
        <v>2</v>
      </c>
      <c r="D15" s="8" t="s">
        <v>53</v>
      </c>
      <c r="E15" s="2">
        <f t="shared" si="0"/>
        <v>6.064516129032258</v>
      </c>
      <c r="F15" s="3">
        <v>3</v>
      </c>
      <c r="H15" s="15" t="s">
        <v>6</v>
      </c>
      <c r="I15" s="15" t="s">
        <v>6</v>
      </c>
      <c r="J15" s="5">
        <v>6</v>
      </c>
      <c r="K15" s="5">
        <v>7</v>
      </c>
      <c r="L15" s="5">
        <v>6.5</v>
      </c>
      <c r="M15" s="5">
        <v>5.5</v>
      </c>
      <c r="N15" s="5">
        <v>6</v>
      </c>
      <c r="O15" s="5">
        <v>6</v>
      </c>
      <c r="P15" s="5">
        <v>6</v>
      </c>
      <c r="Q15" s="5">
        <v>5</v>
      </c>
      <c r="R15" s="5">
        <v>6.5</v>
      </c>
      <c r="S15" s="5" t="s">
        <v>3</v>
      </c>
      <c r="T15" s="5">
        <v>5.5</v>
      </c>
      <c r="U15" s="5">
        <v>6</v>
      </c>
      <c r="V15" s="5">
        <v>5.5</v>
      </c>
      <c r="W15" s="5" t="s">
        <v>3</v>
      </c>
      <c r="X15" s="5">
        <v>6.5</v>
      </c>
      <c r="Y15" s="5">
        <v>7.5</v>
      </c>
      <c r="Z15" s="5">
        <v>6</v>
      </c>
      <c r="AA15" s="5">
        <v>6</v>
      </c>
      <c r="AB15" s="5">
        <v>7</v>
      </c>
      <c r="AC15" s="5">
        <v>7.5</v>
      </c>
      <c r="AD15" s="5">
        <v>5.5</v>
      </c>
      <c r="AE15" s="5">
        <v>5.5</v>
      </c>
      <c r="AF15" s="5">
        <v>6</v>
      </c>
      <c r="AG15" s="5">
        <v>6.5</v>
      </c>
      <c r="AH15" s="5">
        <v>6</v>
      </c>
      <c r="AI15" s="5" t="s">
        <v>3</v>
      </c>
      <c r="AJ15" s="5">
        <v>5</v>
      </c>
      <c r="AK15" s="5" t="s">
        <v>3</v>
      </c>
      <c r="AL15" s="5">
        <v>5</v>
      </c>
      <c r="AM15" s="5" t="s">
        <v>3</v>
      </c>
      <c r="AN15" s="5">
        <v>5.5</v>
      </c>
      <c r="AO15" s="15" t="s">
        <v>6</v>
      </c>
      <c r="AP15" s="5">
        <v>6</v>
      </c>
      <c r="AQ15" s="5">
        <v>6</v>
      </c>
      <c r="AR15" s="5" t="s">
        <v>3</v>
      </c>
      <c r="AS15" s="5" t="s">
        <v>3</v>
      </c>
      <c r="AT15" s="5">
        <v>7</v>
      </c>
      <c r="AU15" s="5" t="s">
        <v>3</v>
      </c>
      <c r="AV15" s="5">
        <v>6.5</v>
      </c>
      <c r="AW15" s="5">
        <v>5.5</v>
      </c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</row>
    <row r="16" spans="1:111" ht="13.5" customHeight="1">
      <c r="A16" s="1">
        <v>27</v>
      </c>
      <c r="B16" s="6" t="s">
        <v>67</v>
      </c>
      <c r="C16" s="7" t="s">
        <v>7</v>
      </c>
      <c r="D16" s="8" t="s">
        <v>53</v>
      </c>
      <c r="E16" s="2">
        <f t="shared" si="0"/>
        <v>6.0384615384615383</v>
      </c>
      <c r="F16" s="3">
        <v>1</v>
      </c>
      <c r="H16" s="5" t="s">
        <v>3</v>
      </c>
      <c r="I16" s="5" t="s">
        <v>3</v>
      </c>
      <c r="J16" s="5" t="s">
        <v>3</v>
      </c>
      <c r="K16" s="5" t="s">
        <v>3</v>
      </c>
      <c r="L16" s="5">
        <v>6.5</v>
      </c>
      <c r="M16" s="5">
        <v>5.5</v>
      </c>
      <c r="N16" s="5">
        <v>6</v>
      </c>
      <c r="O16" s="5" t="s">
        <v>3</v>
      </c>
      <c r="P16" s="5" t="s">
        <v>3</v>
      </c>
      <c r="Q16" s="5" t="s">
        <v>3</v>
      </c>
      <c r="R16" s="5" t="s">
        <v>3</v>
      </c>
      <c r="S16" s="5">
        <v>6.5</v>
      </c>
      <c r="T16" s="5" t="s">
        <v>3</v>
      </c>
      <c r="U16" s="5" t="s">
        <v>3</v>
      </c>
      <c r="V16" s="5" t="s">
        <v>3</v>
      </c>
      <c r="W16" s="5">
        <v>6</v>
      </c>
      <c r="X16" s="5" t="s">
        <v>3</v>
      </c>
      <c r="Y16" s="15" t="s">
        <v>6</v>
      </c>
      <c r="Z16" s="5" t="s">
        <v>3</v>
      </c>
      <c r="AA16" s="5">
        <v>6</v>
      </c>
      <c r="AB16" s="5" t="s">
        <v>3</v>
      </c>
      <c r="AC16" s="5" t="s">
        <v>3</v>
      </c>
      <c r="AD16" s="5" t="s">
        <v>3</v>
      </c>
      <c r="AE16" s="5" t="s">
        <v>3</v>
      </c>
      <c r="AF16" s="5" t="s">
        <v>3</v>
      </c>
      <c r="AG16" s="5" t="s">
        <v>3</v>
      </c>
      <c r="AH16" s="5" t="s">
        <v>3</v>
      </c>
      <c r="AI16" s="5" t="s">
        <v>3</v>
      </c>
      <c r="AJ16" s="5" t="s">
        <v>3</v>
      </c>
      <c r="AK16" s="5" t="s">
        <v>3</v>
      </c>
      <c r="AL16" s="5" t="s">
        <v>3</v>
      </c>
      <c r="AM16" s="5">
        <v>6</v>
      </c>
      <c r="AN16" s="5" t="s">
        <v>3</v>
      </c>
      <c r="AO16" s="5" t="s">
        <v>3</v>
      </c>
      <c r="AP16" s="5" t="s">
        <v>3</v>
      </c>
      <c r="AQ16" s="5" t="s">
        <v>3</v>
      </c>
      <c r="AR16" s="5">
        <v>6.5</v>
      </c>
      <c r="AS16" s="5">
        <v>6</v>
      </c>
      <c r="AT16" s="5">
        <v>6</v>
      </c>
      <c r="AU16" s="5">
        <v>5.5</v>
      </c>
      <c r="AV16" s="5">
        <v>5</v>
      </c>
      <c r="AW16" s="5">
        <v>7</v>
      </c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</row>
    <row r="17" spans="1:111" ht="13.5" customHeight="1">
      <c r="A17" s="1">
        <v>8</v>
      </c>
      <c r="B17" s="6" t="s">
        <v>68</v>
      </c>
      <c r="C17" s="7" t="s">
        <v>2</v>
      </c>
      <c r="D17" s="8" t="s">
        <v>53</v>
      </c>
      <c r="E17" s="2">
        <f t="shared" si="0"/>
        <v>6.0217391304347823</v>
      </c>
      <c r="F17" s="3">
        <v>10</v>
      </c>
      <c r="H17" s="5">
        <v>7</v>
      </c>
      <c r="I17" s="5">
        <v>6.5</v>
      </c>
      <c r="J17" s="5">
        <v>8</v>
      </c>
      <c r="K17" s="5">
        <v>5.5</v>
      </c>
      <c r="L17" s="5" t="s">
        <v>3</v>
      </c>
      <c r="M17" s="5">
        <v>5</v>
      </c>
      <c r="N17" s="15" t="s">
        <v>6</v>
      </c>
      <c r="O17" s="15" t="s">
        <v>6</v>
      </c>
      <c r="P17" s="5">
        <v>5.5</v>
      </c>
      <c r="Q17" s="5">
        <v>5</v>
      </c>
      <c r="R17" s="15" t="s">
        <v>6</v>
      </c>
      <c r="S17" s="5">
        <v>7</v>
      </c>
      <c r="T17" s="5">
        <v>5.5</v>
      </c>
      <c r="U17" s="15" t="s">
        <v>6</v>
      </c>
      <c r="V17" s="15" t="s">
        <v>6</v>
      </c>
      <c r="W17" s="5">
        <v>5</v>
      </c>
      <c r="X17" s="5">
        <v>4.5</v>
      </c>
      <c r="Y17" s="15" t="s">
        <v>6</v>
      </c>
      <c r="Z17" s="15" t="s">
        <v>6</v>
      </c>
      <c r="AA17" s="5">
        <v>6.5</v>
      </c>
      <c r="AB17" s="15" t="s">
        <v>6</v>
      </c>
      <c r="AC17" s="5">
        <v>6</v>
      </c>
      <c r="AD17" s="5" t="s">
        <v>3</v>
      </c>
      <c r="AE17" s="5" t="s">
        <v>3</v>
      </c>
      <c r="AF17" s="5" t="s">
        <v>3</v>
      </c>
      <c r="AG17" s="5" t="s">
        <v>3</v>
      </c>
      <c r="AH17" s="5" t="s">
        <v>3</v>
      </c>
      <c r="AI17" s="5">
        <v>7.5</v>
      </c>
      <c r="AJ17" s="5">
        <v>4</v>
      </c>
      <c r="AK17" s="5">
        <v>6.5</v>
      </c>
      <c r="AL17" s="5" t="s">
        <v>3</v>
      </c>
      <c r="AM17" s="5">
        <v>6</v>
      </c>
      <c r="AN17" s="15" t="s">
        <v>6</v>
      </c>
      <c r="AO17" s="5">
        <v>6.5</v>
      </c>
      <c r="AP17" s="5">
        <v>6.5</v>
      </c>
      <c r="AQ17" s="5">
        <v>6</v>
      </c>
      <c r="AR17" s="5" t="s">
        <v>3</v>
      </c>
      <c r="AS17" s="5">
        <v>7</v>
      </c>
      <c r="AT17" s="15" t="s">
        <v>6</v>
      </c>
      <c r="AU17" s="5">
        <v>6</v>
      </c>
      <c r="AV17" s="5">
        <v>5.5</v>
      </c>
      <c r="AW17" s="5" t="s">
        <v>3</v>
      </c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</row>
    <row r="18" spans="1:111" ht="13.5" customHeight="1">
      <c r="A18" s="1">
        <v>10</v>
      </c>
      <c r="B18" s="6" t="s">
        <v>69</v>
      </c>
      <c r="C18" s="7" t="s">
        <v>5</v>
      </c>
      <c r="D18" s="8" t="s">
        <v>53</v>
      </c>
      <c r="E18" s="2">
        <f t="shared" si="0"/>
        <v>5.92</v>
      </c>
      <c r="F18" s="3">
        <v>5</v>
      </c>
      <c r="H18" s="5">
        <v>6.5</v>
      </c>
      <c r="I18" s="5">
        <v>6</v>
      </c>
      <c r="J18" s="5">
        <v>6.5</v>
      </c>
      <c r="K18" s="5">
        <v>6.5</v>
      </c>
      <c r="L18" s="5">
        <v>6</v>
      </c>
      <c r="M18" s="5">
        <v>5.5</v>
      </c>
      <c r="N18" s="5" t="s">
        <v>3</v>
      </c>
      <c r="O18" s="5" t="s">
        <v>3</v>
      </c>
      <c r="P18" s="5">
        <v>6.5</v>
      </c>
      <c r="Q18" s="5">
        <v>6</v>
      </c>
      <c r="R18" s="5">
        <v>6</v>
      </c>
      <c r="S18" s="5">
        <v>5.5</v>
      </c>
      <c r="T18" s="15" t="s">
        <v>6</v>
      </c>
      <c r="U18" s="5" t="s">
        <v>3</v>
      </c>
      <c r="V18" s="5" t="s">
        <v>3</v>
      </c>
      <c r="W18" s="5">
        <v>5.5</v>
      </c>
      <c r="X18" s="5" t="s">
        <v>3</v>
      </c>
      <c r="Y18" s="15" t="s">
        <v>6</v>
      </c>
      <c r="Z18" s="15" t="s">
        <v>6</v>
      </c>
      <c r="AA18" s="5">
        <v>6.5</v>
      </c>
      <c r="AB18" s="5" t="s">
        <v>3</v>
      </c>
      <c r="AC18" s="5" t="s">
        <v>3</v>
      </c>
      <c r="AD18" s="5">
        <v>6</v>
      </c>
      <c r="AE18" s="15" t="s">
        <v>6</v>
      </c>
      <c r="AF18" s="5">
        <v>6</v>
      </c>
      <c r="AG18" s="15" t="s">
        <v>6</v>
      </c>
      <c r="AH18" s="5" t="s">
        <v>3</v>
      </c>
      <c r="AI18" s="5">
        <v>6.5</v>
      </c>
      <c r="AJ18" s="5">
        <v>5</v>
      </c>
      <c r="AK18" s="5">
        <v>6</v>
      </c>
      <c r="AL18" s="5" t="s">
        <v>3</v>
      </c>
      <c r="AM18" s="5">
        <v>6</v>
      </c>
      <c r="AN18" s="5">
        <v>5.5</v>
      </c>
      <c r="AO18" s="5">
        <v>5.5</v>
      </c>
      <c r="AP18" s="5">
        <v>5</v>
      </c>
      <c r="AQ18" s="5" t="s">
        <v>3</v>
      </c>
      <c r="AR18" s="5">
        <v>6</v>
      </c>
      <c r="AS18" s="5">
        <v>6</v>
      </c>
      <c r="AT18" s="5">
        <v>6</v>
      </c>
      <c r="AU18" s="5" t="s">
        <v>3</v>
      </c>
      <c r="AV18" s="5" t="s">
        <v>3</v>
      </c>
      <c r="AW18" s="5">
        <v>5.5</v>
      </c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</row>
    <row r="19" spans="1:111" ht="13.5" customHeight="1">
      <c r="B19" s="19" t="s">
        <v>31</v>
      </c>
      <c r="AF19" s="15"/>
      <c r="AG19" s="15"/>
      <c r="AM19" s="15"/>
      <c r="AR19" s="15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</row>
    <row r="20" spans="1:111" ht="13.5" customHeight="1">
      <c r="A20" s="1">
        <v>16</v>
      </c>
      <c r="B20" s="6" t="s">
        <v>70</v>
      </c>
      <c r="C20" s="7" t="s">
        <v>5</v>
      </c>
      <c r="D20" s="8" t="s">
        <v>53</v>
      </c>
      <c r="E20" s="2">
        <f t="shared" si="0"/>
        <v>6.5</v>
      </c>
      <c r="F20" s="3">
        <v>0</v>
      </c>
      <c r="H20" s="5">
        <v>6</v>
      </c>
      <c r="I20" s="5" t="s">
        <v>3</v>
      </c>
      <c r="J20" s="5" t="s">
        <v>3</v>
      </c>
      <c r="K20" s="5" t="s">
        <v>3</v>
      </c>
      <c r="L20" s="5" t="s">
        <v>3</v>
      </c>
      <c r="M20" s="5" t="s">
        <v>3</v>
      </c>
      <c r="N20" s="5" t="s">
        <v>3</v>
      </c>
      <c r="O20" s="5" t="s">
        <v>3</v>
      </c>
      <c r="P20" s="5" t="s">
        <v>3</v>
      </c>
      <c r="Q20" s="5" t="s">
        <v>3</v>
      </c>
      <c r="R20" s="5" t="s">
        <v>3</v>
      </c>
      <c r="S20" s="5">
        <v>7</v>
      </c>
      <c r="T20" s="5">
        <v>6.5</v>
      </c>
      <c r="U20" s="5" t="s">
        <v>3</v>
      </c>
      <c r="V20" s="5" t="s">
        <v>3</v>
      </c>
      <c r="W20" s="5" t="s">
        <v>3</v>
      </c>
      <c r="X20" s="5" t="s">
        <v>3</v>
      </c>
      <c r="Y20" s="5" t="s">
        <v>3</v>
      </c>
      <c r="Z20" s="5" t="s">
        <v>3</v>
      </c>
      <c r="AA20" s="5" t="s">
        <v>3</v>
      </c>
      <c r="AB20" s="5" t="s">
        <v>3</v>
      </c>
      <c r="AC20" s="5" t="s">
        <v>3</v>
      </c>
      <c r="AD20" s="5" t="s">
        <v>3</v>
      </c>
      <c r="AE20" s="5" t="s">
        <v>3</v>
      </c>
      <c r="AF20" s="5" t="s">
        <v>3</v>
      </c>
      <c r="AG20" s="5" t="s">
        <v>3</v>
      </c>
      <c r="AH20" s="5" t="s">
        <v>3</v>
      </c>
      <c r="AI20" s="5" t="s">
        <v>3</v>
      </c>
      <c r="AJ20" s="5" t="s">
        <v>3</v>
      </c>
      <c r="AK20" s="5" t="s">
        <v>3</v>
      </c>
      <c r="AL20" s="5" t="s">
        <v>3</v>
      </c>
      <c r="AM20" s="5" t="s">
        <v>3</v>
      </c>
      <c r="AN20" s="5" t="s">
        <v>3</v>
      </c>
      <c r="AO20" s="5" t="s">
        <v>3</v>
      </c>
      <c r="AP20" s="5" t="s">
        <v>3</v>
      </c>
      <c r="AQ20" s="5" t="s">
        <v>3</v>
      </c>
      <c r="AR20" s="5" t="s">
        <v>3</v>
      </c>
      <c r="AS20" s="5" t="s">
        <v>3</v>
      </c>
      <c r="AT20" s="5" t="s">
        <v>3</v>
      </c>
      <c r="AU20" s="5" t="s">
        <v>3</v>
      </c>
      <c r="AV20" s="5" t="s">
        <v>3</v>
      </c>
      <c r="AW20" s="5" t="s">
        <v>3</v>
      </c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</row>
    <row r="21" spans="1:111" ht="13.5" customHeight="1">
      <c r="A21" s="1">
        <v>14</v>
      </c>
      <c r="B21" s="6" t="s">
        <v>71</v>
      </c>
      <c r="C21" s="7" t="s">
        <v>2</v>
      </c>
      <c r="D21" s="8" t="s">
        <v>53</v>
      </c>
      <c r="E21" s="2">
        <f>AVERAGE(H21:BA21)</f>
        <v>6.25</v>
      </c>
      <c r="F21" s="3">
        <v>6</v>
      </c>
      <c r="H21" s="5" t="s">
        <v>3</v>
      </c>
      <c r="I21" s="5" t="s">
        <v>3</v>
      </c>
      <c r="J21" s="5" t="s">
        <v>3</v>
      </c>
      <c r="K21" s="5" t="s">
        <v>3</v>
      </c>
      <c r="L21" s="5" t="s">
        <v>3</v>
      </c>
      <c r="M21" s="5" t="s">
        <v>3</v>
      </c>
      <c r="N21" s="5" t="s">
        <v>3</v>
      </c>
      <c r="O21" s="5" t="s">
        <v>3</v>
      </c>
      <c r="P21" s="15" t="s">
        <v>6</v>
      </c>
      <c r="Q21" s="15" t="s">
        <v>6</v>
      </c>
      <c r="R21" s="15" t="s">
        <v>6</v>
      </c>
      <c r="S21" s="5">
        <v>6</v>
      </c>
      <c r="T21" s="5" t="s">
        <v>3</v>
      </c>
      <c r="U21" s="5" t="s">
        <v>3</v>
      </c>
      <c r="V21" s="5" t="s">
        <v>3</v>
      </c>
      <c r="W21" s="5" t="s">
        <v>3</v>
      </c>
      <c r="X21" s="5" t="s">
        <v>3</v>
      </c>
      <c r="Y21" s="5" t="s">
        <v>3</v>
      </c>
      <c r="Z21" s="5" t="s">
        <v>3</v>
      </c>
      <c r="AA21" s="15" t="s">
        <v>6</v>
      </c>
      <c r="AB21" s="15" t="s">
        <v>6</v>
      </c>
      <c r="AC21" s="5">
        <v>6.5</v>
      </c>
      <c r="AD21" s="5">
        <v>6.5</v>
      </c>
      <c r="AE21" s="5">
        <v>6</v>
      </c>
      <c r="AF21" s="5" t="s">
        <v>3</v>
      </c>
      <c r="AG21" s="5" t="s">
        <v>3</v>
      </c>
      <c r="AH21" s="5" t="s">
        <v>3</v>
      </c>
      <c r="AI21" s="5">
        <v>7.5</v>
      </c>
      <c r="AJ21" s="5">
        <v>5</v>
      </c>
      <c r="AK21" s="5">
        <v>7.5</v>
      </c>
      <c r="AL21" s="5">
        <v>5</v>
      </c>
      <c r="AM21" s="5" t="s">
        <v>3</v>
      </c>
      <c r="AN21" s="5" t="s">
        <v>3</v>
      </c>
      <c r="AO21" s="15" t="s">
        <v>6</v>
      </c>
      <c r="AP21" s="5" t="s">
        <v>3</v>
      </c>
      <c r="AQ21" s="5" t="s">
        <v>3</v>
      </c>
      <c r="AR21" s="5" t="s">
        <v>3</v>
      </c>
      <c r="AS21" s="5" t="s">
        <v>3</v>
      </c>
      <c r="AT21" s="5" t="s">
        <v>3</v>
      </c>
      <c r="AU21" s="5" t="s">
        <v>3</v>
      </c>
      <c r="AV21" s="5" t="s">
        <v>3</v>
      </c>
      <c r="AW21" s="5" t="s">
        <v>3</v>
      </c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</row>
    <row r="22" spans="1:111" ht="13.5" customHeight="1">
      <c r="A22" s="1">
        <v>21</v>
      </c>
      <c r="B22" s="6" t="s">
        <v>72</v>
      </c>
      <c r="C22" s="11" t="s">
        <v>5</v>
      </c>
      <c r="D22" s="8" t="s">
        <v>53</v>
      </c>
      <c r="E22" s="2">
        <f>AVERAGE(H22:BA22)</f>
        <v>6</v>
      </c>
      <c r="F22" s="3">
        <v>5</v>
      </c>
      <c r="H22" s="5" t="s">
        <v>3</v>
      </c>
      <c r="I22" s="5" t="s">
        <v>3</v>
      </c>
      <c r="J22" s="5" t="s">
        <v>3</v>
      </c>
      <c r="K22" s="5" t="s">
        <v>3</v>
      </c>
      <c r="L22" s="5" t="s">
        <v>3</v>
      </c>
      <c r="M22" s="5" t="s">
        <v>3</v>
      </c>
      <c r="N22" s="5" t="s">
        <v>3</v>
      </c>
      <c r="O22" s="5" t="s">
        <v>3</v>
      </c>
      <c r="P22" s="5" t="s">
        <v>3</v>
      </c>
      <c r="Q22" s="5" t="s">
        <v>3</v>
      </c>
      <c r="R22" s="5" t="s">
        <v>3</v>
      </c>
      <c r="S22" s="5" t="s">
        <v>3</v>
      </c>
      <c r="T22" s="5" t="s">
        <v>3</v>
      </c>
      <c r="U22" s="5" t="s">
        <v>3</v>
      </c>
      <c r="V22" s="5" t="s">
        <v>3</v>
      </c>
      <c r="W22" s="5" t="s">
        <v>3</v>
      </c>
      <c r="X22" s="5" t="s">
        <v>3</v>
      </c>
      <c r="Y22" s="5" t="s">
        <v>3</v>
      </c>
      <c r="Z22" s="5" t="s">
        <v>3</v>
      </c>
      <c r="AA22" s="5" t="s">
        <v>3</v>
      </c>
      <c r="AB22" s="5" t="s">
        <v>3</v>
      </c>
      <c r="AC22" s="5" t="s">
        <v>3</v>
      </c>
      <c r="AD22" s="5" t="s">
        <v>3</v>
      </c>
      <c r="AE22" s="5" t="s">
        <v>3</v>
      </c>
      <c r="AF22" s="5" t="s">
        <v>3</v>
      </c>
      <c r="AG22" s="15" t="s">
        <v>6</v>
      </c>
      <c r="AH22" s="15" t="s">
        <v>6</v>
      </c>
      <c r="AI22" s="15" t="s">
        <v>6</v>
      </c>
      <c r="AJ22" s="5" t="s">
        <v>3</v>
      </c>
      <c r="AK22" s="5" t="s">
        <v>3</v>
      </c>
      <c r="AL22" s="5">
        <v>5.5</v>
      </c>
      <c r="AM22" s="5" t="s">
        <v>3</v>
      </c>
      <c r="AN22" s="15" t="s">
        <v>6</v>
      </c>
      <c r="AO22" s="5" t="s">
        <v>3</v>
      </c>
      <c r="AP22" s="5">
        <v>6</v>
      </c>
      <c r="AQ22" s="5" t="s">
        <v>3</v>
      </c>
      <c r="AR22" s="5">
        <v>6.5</v>
      </c>
      <c r="AS22" s="5" t="s">
        <v>3</v>
      </c>
      <c r="AT22" s="5" t="s">
        <v>3</v>
      </c>
      <c r="AU22" s="5">
        <v>6</v>
      </c>
      <c r="AV22" s="15" t="s">
        <v>6</v>
      </c>
      <c r="AW22" s="5" t="s">
        <v>3</v>
      </c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</row>
    <row r="23" spans="1:111" ht="13.5" customHeight="1">
      <c r="A23" s="1">
        <v>22</v>
      </c>
      <c r="B23" s="6" t="s">
        <v>73</v>
      </c>
      <c r="C23" s="7" t="s">
        <v>4</v>
      </c>
      <c r="D23" s="8" t="s">
        <v>53</v>
      </c>
      <c r="E23" s="2">
        <f>AVERAGE(H23:BA23)</f>
        <v>6</v>
      </c>
      <c r="F23" s="3">
        <v>0</v>
      </c>
      <c r="H23" s="5" t="s">
        <v>3</v>
      </c>
      <c r="I23" s="5" t="s">
        <v>3</v>
      </c>
      <c r="J23" s="5" t="s">
        <v>3</v>
      </c>
      <c r="K23" s="5" t="s">
        <v>3</v>
      </c>
      <c r="L23" s="5" t="s">
        <v>3</v>
      </c>
      <c r="M23" s="5" t="s">
        <v>3</v>
      </c>
      <c r="N23" s="5" t="s">
        <v>3</v>
      </c>
      <c r="O23" s="5" t="s">
        <v>3</v>
      </c>
      <c r="P23" s="5" t="s">
        <v>3</v>
      </c>
      <c r="Q23" s="5" t="s">
        <v>3</v>
      </c>
      <c r="R23" s="5" t="s">
        <v>3</v>
      </c>
      <c r="S23" s="5" t="s">
        <v>3</v>
      </c>
      <c r="T23" s="5" t="s">
        <v>3</v>
      </c>
      <c r="U23" s="5" t="s">
        <v>3</v>
      </c>
      <c r="V23" s="5" t="s">
        <v>3</v>
      </c>
      <c r="W23" s="5" t="s">
        <v>3</v>
      </c>
      <c r="X23" s="5" t="s">
        <v>3</v>
      </c>
      <c r="Y23" s="5" t="s">
        <v>3</v>
      </c>
      <c r="Z23" s="5" t="s">
        <v>3</v>
      </c>
      <c r="AA23" s="5" t="s">
        <v>3</v>
      </c>
      <c r="AB23" s="5" t="s">
        <v>3</v>
      </c>
      <c r="AC23" s="5" t="s">
        <v>3</v>
      </c>
      <c r="AD23" s="5" t="s">
        <v>3</v>
      </c>
      <c r="AE23" s="5" t="s">
        <v>3</v>
      </c>
      <c r="AF23" s="5" t="s">
        <v>3</v>
      </c>
      <c r="AG23" s="5" t="s">
        <v>3</v>
      </c>
      <c r="AH23" s="5" t="s">
        <v>3</v>
      </c>
      <c r="AI23" s="5" t="s">
        <v>3</v>
      </c>
      <c r="AJ23" s="5" t="s">
        <v>3</v>
      </c>
      <c r="AK23" s="5" t="s">
        <v>3</v>
      </c>
      <c r="AL23" s="5" t="s">
        <v>3</v>
      </c>
      <c r="AM23" s="5" t="s">
        <v>3</v>
      </c>
      <c r="AN23" s="5" t="s">
        <v>3</v>
      </c>
      <c r="AO23" s="5" t="s">
        <v>3</v>
      </c>
      <c r="AP23" s="5" t="s">
        <v>3</v>
      </c>
      <c r="AQ23" s="5" t="s">
        <v>3</v>
      </c>
      <c r="AR23" s="5" t="s">
        <v>3</v>
      </c>
      <c r="AS23" s="5" t="s">
        <v>3</v>
      </c>
      <c r="AT23" s="5" t="s">
        <v>3</v>
      </c>
      <c r="AU23" s="5">
        <v>6</v>
      </c>
      <c r="AV23" s="5" t="s">
        <v>3</v>
      </c>
      <c r="AW23" s="5" t="s">
        <v>3</v>
      </c>
    </row>
    <row r="24" spans="1:111" ht="13.5" customHeight="1">
      <c r="A24" s="1">
        <v>11</v>
      </c>
      <c r="B24" s="6" t="s">
        <v>74</v>
      </c>
      <c r="C24" s="7" t="s">
        <v>7</v>
      </c>
      <c r="D24" s="8" t="s">
        <v>53</v>
      </c>
      <c r="E24" s="2">
        <f>AVERAGE(H24:BA24)</f>
        <v>5.8571428571428568</v>
      </c>
      <c r="F24" s="3">
        <v>4</v>
      </c>
      <c r="H24" s="5" t="s">
        <v>3</v>
      </c>
      <c r="I24" s="5" t="s">
        <v>3</v>
      </c>
      <c r="J24" s="5" t="s">
        <v>3</v>
      </c>
      <c r="K24" s="5" t="s">
        <v>3</v>
      </c>
      <c r="L24" s="5" t="s">
        <v>3</v>
      </c>
      <c r="M24" s="5">
        <v>5.5</v>
      </c>
      <c r="N24" s="5" t="s">
        <v>3</v>
      </c>
      <c r="O24" s="5" t="s">
        <v>3</v>
      </c>
      <c r="P24" s="5" t="s">
        <v>3</v>
      </c>
      <c r="Q24" s="5" t="s">
        <v>3</v>
      </c>
      <c r="R24" s="5" t="s">
        <v>3</v>
      </c>
      <c r="S24" s="5" t="s">
        <v>3</v>
      </c>
      <c r="T24" s="5" t="s">
        <v>3</v>
      </c>
      <c r="U24" s="5">
        <v>5.5</v>
      </c>
      <c r="V24" s="5" t="s">
        <v>3</v>
      </c>
      <c r="W24" s="5" t="s">
        <v>3</v>
      </c>
      <c r="X24" s="5" t="s">
        <v>3</v>
      </c>
      <c r="Y24" s="5" t="s">
        <v>3</v>
      </c>
      <c r="Z24" s="5" t="s">
        <v>3</v>
      </c>
      <c r="AA24" s="5" t="s">
        <v>3</v>
      </c>
      <c r="AB24" s="5" t="s">
        <v>3</v>
      </c>
      <c r="AC24" s="5" t="s">
        <v>3</v>
      </c>
      <c r="AD24" s="5" t="s">
        <v>3</v>
      </c>
      <c r="AE24" s="5" t="s">
        <v>3</v>
      </c>
      <c r="AF24" s="15" t="s">
        <v>6</v>
      </c>
      <c r="AG24" s="15" t="s">
        <v>6</v>
      </c>
      <c r="AH24" s="5">
        <v>6</v>
      </c>
      <c r="AI24" s="5" t="s">
        <v>3</v>
      </c>
      <c r="AJ24" s="5" t="s">
        <v>3</v>
      </c>
      <c r="AK24" s="5">
        <v>6</v>
      </c>
      <c r="AL24" s="5">
        <v>5</v>
      </c>
      <c r="AM24" s="15" t="s">
        <v>6</v>
      </c>
      <c r="AN24" s="5" t="s">
        <v>3</v>
      </c>
      <c r="AO24" s="5" t="s">
        <v>3</v>
      </c>
      <c r="AP24" s="5" t="s">
        <v>3</v>
      </c>
      <c r="AQ24" s="5" t="s">
        <v>3</v>
      </c>
      <c r="AR24" s="15" t="s">
        <v>6</v>
      </c>
      <c r="AS24" s="5" t="s">
        <v>3</v>
      </c>
      <c r="AT24" s="5" t="s">
        <v>3</v>
      </c>
      <c r="AU24" s="5">
        <v>6</v>
      </c>
      <c r="AV24" s="5" t="s">
        <v>3</v>
      </c>
      <c r="AW24" s="5">
        <v>7</v>
      </c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</row>
    <row r="25" spans="1:111" ht="13.5" customHeight="1">
      <c r="A25" s="1">
        <v>5</v>
      </c>
      <c r="B25" s="6" t="s">
        <v>75</v>
      </c>
      <c r="C25" s="11" t="s">
        <v>7</v>
      </c>
      <c r="D25" s="8" t="s">
        <v>53</v>
      </c>
      <c r="E25" s="2">
        <f t="shared" si="0"/>
        <v>5.75</v>
      </c>
      <c r="F25" s="3">
        <v>0</v>
      </c>
      <c r="AE25" s="5" t="s">
        <v>3</v>
      </c>
      <c r="AF25" s="5" t="s">
        <v>3</v>
      </c>
      <c r="AG25" s="5" t="s">
        <v>3</v>
      </c>
      <c r="AH25" s="5" t="s">
        <v>3</v>
      </c>
      <c r="AI25" s="5" t="s">
        <v>3</v>
      </c>
      <c r="AJ25" s="5" t="s">
        <v>3</v>
      </c>
      <c r="AK25" s="5" t="s">
        <v>3</v>
      </c>
      <c r="AL25" s="5" t="s">
        <v>3</v>
      </c>
      <c r="AM25" s="5">
        <v>6</v>
      </c>
      <c r="AN25" s="5" t="s">
        <v>3</v>
      </c>
      <c r="AO25" s="5" t="s">
        <v>3</v>
      </c>
      <c r="AP25" s="5" t="s">
        <v>3</v>
      </c>
      <c r="AQ25" s="5" t="s">
        <v>3</v>
      </c>
      <c r="AR25" s="5" t="s">
        <v>3</v>
      </c>
      <c r="AS25" s="5" t="s">
        <v>3</v>
      </c>
      <c r="AT25" s="5" t="s">
        <v>3</v>
      </c>
      <c r="AU25" s="5" t="s">
        <v>3</v>
      </c>
      <c r="AV25" s="5" t="s">
        <v>3</v>
      </c>
      <c r="AW25" s="5">
        <v>5.5</v>
      </c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</row>
    <row r="26" spans="1:111" ht="13.5" customHeight="1">
      <c r="A26" s="1">
        <v>18</v>
      </c>
      <c r="B26" s="6" t="s">
        <v>76</v>
      </c>
      <c r="C26" s="11" t="s">
        <v>5</v>
      </c>
      <c r="D26" s="8" t="s">
        <v>53</v>
      </c>
      <c r="E26" s="2" t="s">
        <v>9</v>
      </c>
      <c r="F26" s="3">
        <v>0</v>
      </c>
      <c r="H26" s="5" t="s">
        <v>3</v>
      </c>
      <c r="I26" s="5" t="s">
        <v>3</v>
      </c>
      <c r="J26" s="5" t="s">
        <v>3</v>
      </c>
      <c r="K26" s="5" t="s">
        <v>3</v>
      </c>
      <c r="L26" s="5" t="s">
        <v>3</v>
      </c>
      <c r="M26" s="5" t="s">
        <v>3</v>
      </c>
      <c r="N26" s="5" t="s">
        <v>3</v>
      </c>
      <c r="O26" s="5" t="s">
        <v>3</v>
      </c>
      <c r="P26" s="5" t="s">
        <v>3</v>
      </c>
      <c r="Q26" s="5" t="s">
        <v>3</v>
      </c>
      <c r="R26" s="5" t="s">
        <v>3</v>
      </c>
      <c r="S26" s="5" t="s">
        <v>3</v>
      </c>
      <c r="T26" s="5" t="s">
        <v>3</v>
      </c>
      <c r="U26" s="5" t="s">
        <v>3</v>
      </c>
      <c r="V26" s="5" t="s">
        <v>3</v>
      </c>
      <c r="W26" s="5" t="s">
        <v>3</v>
      </c>
      <c r="X26" s="5" t="s">
        <v>3</v>
      </c>
      <c r="Y26" s="5" t="s">
        <v>3</v>
      </c>
      <c r="Z26" s="5" t="s">
        <v>3</v>
      </c>
      <c r="AA26" s="5" t="s">
        <v>3</v>
      </c>
      <c r="AB26" s="5" t="s">
        <v>3</v>
      </c>
      <c r="AC26" s="5" t="s">
        <v>3</v>
      </c>
      <c r="AD26" s="5" t="s">
        <v>3</v>
      </c>
      <c r="AE26" s="5" t="s">
        <v>3</v>
      </c>
      <c r="AF26" s="5" t="s">
        <v>3</v>
      </c>
      <c r="AG26" s="5" t="s">
        <v>3</v>
      </c>
      <c r="AH26" s="5" t="s">
        <v>3</v>
      </c>
      <c r="AI26" s="5" t="s">
        <v>3</v>
      </c>
      <c r="AJ26" s="5" t="s">
        <v>3</v>
      </c>
      <c r="AK26" s="5" t="s">
        <v>3</v>
      </c>
      <c r="AL26" s="5" t="s">
        <v>3</v>
      </c>
      <c r="AM26" s="5" t="s">
        <v>3</v>
      </c>
      <c r="AN26" s="5" t="s">
        <v>3</v>
      </c>
      <c r="AO26" s="5" t="s">
        <v>3</v>
      </c>
      <c r="AP26" s="5" t="s">
        <v>3</v>
      </c>
      <c r="AQ26" s="5" t="s">
        <v>3</v>
      </c>
      <c r="AR26" s="5" t="s">
        <v>3</v>
      </c>
      <c r="AS26" s="5" t="s">
        <v>3</v>
      </c>
      <c r="AT26" s="5" t="s">
        <v>3</v>
      </c>
      <c r="AU26" s="5" t="s">
        <v>3</v>
      </c>
      <c r="AV26" s="5" t="s">
        <v>3</v>
      </c>
      <c r="AW26" s="5" t="s">
        <v>3</v>
      </c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</row>
    <row r="27" spans="1:111" ht="13.5" customHeight="1">
      <c r="A27" s="1" t="s">
        <v>8</v>
      </c>
      <c r="B27" s="16" t="s">
        <v>28</v>
      </c>
      <c r="C27" s="11" t="s">
        <v>2</v>
      </c>
      <c r="E27" s="2" t="s">
        <v>9</v>
      </c>
      <c r="F27" s="17">
        <v>0</v>
      </c>
      <c r="G27" s="20"/>
      <c r="H27" s="14" t="s">
        <v>3</v>
      </c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</row>
    <row r="28" spans="1:111" ht="13.5" customHeight="1"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2013-06-26T10:09:35Z</dcterms:created>
  <dcterms:modified xsi:type="dcterms:W3CDTF">2013-06-26T10:10:15Z</dcterms:modified>
</cp:coreProperties>
</file>